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2C738146-EF54-4DCA-8D71-02231C92E657}" xr6:coauthVersionLast="47" xr6:coauthVersionMax="47" xr10:uidLastSave="{00000000-0000-0000-0000-000000000000}"/>
  <bookViews>
    <workbookView xWindow="-20610" yWindow="-120" windowWidth="20730" windowHeight="11160" xr2:uid="{00000000-000D-0000-FFFF-FFFF00000000}"/>
  </bookViews>
  <sheets>
    <sheet name="イベント一覧" sheetId="3" r:id="rId1"/>
  </sheets>
  <definedNames>
    <definedName name="_xlnm.Print_Area" localSheetId="0">イベント一覧!$A$1:$V$11</definedName>
  </definedNames>
  <calcPr calcId="191029"/>
</workbook>
</file>

<file path=xl/sharedStrings.xml><?xml version="1.0" encoding="utf-8"?>
<sst xmlns="http://schemas.openxmlformats.org/spreadsheetml/2006/main" count="131" uniqueCount="85">
  <si>
    <t>住所</t>
  </si>
  <si>
    <t>URL</t>
  </si>
  <si>
    <t>イベント名_英語</t>
  </si>
  <si>
    <t>都道府県コード又は市区町村コード</t>
  </si>
  <si>
    <t>NO</t>
  </si>
  <si>
    <t>都道府県名</t>
  </si>
  <si>
    <t>市区町村名</t>
  </si>
  <si>
    <t>イベント名</t>
  </si>
  <si>
    <t>イベント名_カナ</t>
  </si>
  <si>
    <t>開始日</t>
  </si>
  <si>
    <t>終了日</t>
  </si>
  <si>
    <t>開始時間</t>
  </si>
  <si>
    <t>終了時間</t>
  </si>
  <si>
    <t>説明</t>
  </si>
  <si>
    <t>担当課</t>
  </si>
  <si>
    <t>連絡先電話番号</t>
  </si>
  <si>
    <t>開催場所名称</t>
  </si>
  <si>
    <t>方書</t>
  </si>
  <si>
    <t>緯度</t>
  </si>
  <si>
    <t>経度</t>
  </si>
  <si>
    <t>駐車場情報</t>
  </si>
  <si>
    <t>備考</t>
  </si>
  <si>
    <t>千葉県</t>
  </si>
  <si>
    <t>流山市</t>
  </si>
  <si>
    <t>流山市民まつり</t>
  </si>
  <si>
    <t>ナガレヤマシミンマツリ</t>
  </si>
  <si>
    <t>流山市民相互の連帯意識の高揚と郷土愛の育成を図るため、多くの市民が一堂に会し、楽しく、ふれあいのあるまつり</t>
  </si>
  <si>
    <t>コミュニティ課</t>
  </si>
  <si>
    <t>(04)7150-6076</t>
  </si>
  <si>
    <t>キッコーマンアリーナ周辺</t>
  </si>
  <si>
    <t>千葉県流山市野々下１－４０－１</t>
  </si>
  <si>
    <t>駐車場無</t>
  </si>
  <si>
    <t>https://www.city.nagareyama.chiba.jp/event/1014026/1014056.html</t>
  </si>
  <si>
    <t>流山市民音楽祭</t>
  </si>
  <si>
    <t>ナガレヤマシミンオンガクサイ</t>
  </si>
  <si>
    <t>市内で活動する音楽団体の発表の場であり、参加団体自ら運営を担う手作りの音楽祭です。</t>
  </si>
  <si>
    <t>(04)7150-6106</t>
  </si>
  <si>
    <t>文化会館</t>
  </si>
  <si>
    <t>流山市加1-16-2</t>
  </si>
  <si>
    <t>212台（無料）</t>
  </si>
  <si>
    <t>https://www.city.nagareyama.chiba.jp/life/1001505/1001700/1001704.html</t>
  </si>
  <si>
    <t>流山花火大会</t>
  </si>
  <si>
    <t>ナガレヤマハナビタイカイ</t>
  </si>
  <si>
    <t>Nagareyama Fireworks Festival</t>
  </si>
  <si>
    <t>花火と音楽がシンクロする「スカイミュージカル」が見どころの花火大会。埼玉県三郷市の花火大会と同時開催。
※令和４年度は中止。</t>
  </si>
  <si>
    <t>流山本町・利根運河ツーリズム推進課</t>
  </si>
  <si>
    <t>(04)7168-1047</t>
  </si>
  <si>
    <t>江戸川堤（流山1～3丁目地先）</t>
  </si>
  <si>
    <t>https://www.city.nagareyama.chiba.jp/tourism/1013059/index.html</t>
  </si>
  <si>
    <t>流鉄BEER電車</t>
  </si>
  <si>
    <t>リュウテツビアデンシャ</t>
  </si>
  <si>
    <t>Ryutetsu Beer Train</t>
  </si>
  <si>
    <t>市内の地域資源である流鉄流山線を活用して、市内や隣接市の飲食店の料理やビールを楽しめるイベント。</t>
  </si>
  <si>
    <t>流鉄流山駅</t>
  </si>
  <si>
    <t>流山市流山1-264</t>
  </si>
  <si>
    <t>流鉄トレインマーケット</t>
  </si>
  <si>
    <t>リュウテツトレインマーケット</t>
  </si>
  <si>
    <t>Ryutetsu Train Market</t>
  </si>
  <si>
    <t>市内の地域資源である流鉄流山線を活用して、市内や隣接市の飲食店の料理などを楽しめるテイクアウトイベント。</t>
  </si>
  <si>
    <t>流鉄流山駅、流鉄馬橋駅</t>
  </si>
  <si>
    <t>利根運河シアターナイト</t>
  </si>
  <si>
    <t>トネウンガシアターナイト</t>
  </si>
  <si>
    <t>Tone Canal Theater Night</t>
  </si>
  <si>
    <t>東京理科大学の学生が中心となって、利根運河の魅力を発信するために、学生が制作した造作物を展示したり、利根運河沿いに明かりを灯すイベント。</t>
  </si>
  <si>
    <t>運河水辺公園</t>
  </si>
  <si>
    <t>流山市東深井368-１</t>
  </si>
  <si>
    <t>流山グリーンフェスティバル</t>
  </si>
  <si>
    <t>ナガレヤマグリーンフェスティバル</t>
  </si>
  <si>
    <t>流山市の目指す都市イメージ「都心から一番近い森のまち」を象徴する、花や緑のコンテンツを中心とした毎年GWに実施されるイベント。</t>
  </si>
  <si>
    <t>マーケティング課</t>
  </si>
  <si>
    <t>(04)7150-6308</t>
  </si>
  <si>
    <t>森のまち広場</t>
  </si>
  <si>
    <t>流山市おおたかの森南１丁目地先</t>
  </si>
  <si>
    <t>専用駐車場無
（有料近隣駐車場有）</t>
  </si>
  <si>
    <t>森のナイトカフェ</t>
  </si>
  <si>
    <t>モリノナイトカフェ</t>
  </si>
  <si>
    <t>大人気の噴水ショーをメインに、大人はお酒など飲食を楽しんでいただき、子どもは噴水アトラクションで楽しめる、熱気に包まれる夏の４日間の夜イベント。</t>
  </si>
  <si>
    <t>ハーヴェスティバル</t>
  </si>
  <si>
    <t>毎年１１月ごろに実施する、その年ごとにテーマを変え、こだわりのグルメや雑貨が楽しめる秋の過ごしやすい時期に行われるイベント。</t>
  </si>
  <si>
    <t>森のマルシェ・ド・ノエル</t>
  </si>
  <si>
    <t>モリノマルシェ・ド・ノエル</t>
  </si>
  <si>
    <t>毎年クリスマス前に実施される、クリスマスマーケットをベースに、様々なグルメやワークショップなど、クリスマスらしいお店や飾りが並ぶイベント。</t>
  </si>
  <si>
    <t>The Nagareyama Citizens Music Festival</t>
    <phoneticPr fontId="2"/>
  </si>
  <si>
    <t>The Nagareyama Citizens Festival</t>
    <phoneticPr fontId="2"/>
  </si>
  <si>
    <t>文化芸術・生涯学習課</t>
    <rPh sb="0" eb="4">
      <t>ブンカゲイジュツ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</si>
</sst>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16"/>
      <color theme="1"/>
      <name val="Meiryo UI"/>
      <family val="3"/>
      <charset val="128"/>
    </font>
    <font>
      <sz val="16"/>
      <name val="Meiryo UI"/>
      <family val="3"/>
      <charset val="128"/>
    </font>
  </fonts>
  <fills count="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51">
    <xf numFmtId="0" fontId="0" fillId="0" borderId="0" xfId="0">
      <alignment vertical="center"/>
    </xf>
    <xf numFmtId="0"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wrapText="1"/>
    </xf>
    <xf numFmtId="49" fontId="6" fillId="0" borderId="1" xfId="1" applyNumberFormat="1" applyFont="1" applyBorder="1" applyAlignment="1">
      <alignment horizontal="left" vertical="center" wrapText="1"/>
    </xf>
    <xf numFmtId="176" fontId="6" fillId="0" borderId="1" xfId="1" applyNumberFormat="1" applyFont="1" applyBorder="1" applyAlignment="1">
      <alignment horizontal="left" vertical="center" wrapText="1"/>
    </xf>
    <xf numFmtId="177" fontId="6" fillId="0" borderId="1" xfId="0" applyNumberFormat="1" applyFont="1" applyBorder="1" applyAlignment="1">
      <alignment horizontal="left" vertical="center" wrapText="1"/>
    </xf>
    <xf numFmtId="177" fontId="6" fillId="0" borderId="1" xfId="1" applyNumberFormat="1" applyFont="1" applyBorder="1" applyAlignment="1">
      <alignment horizontal="left" vertical="center" wrapText="1"/>
    </xf>
    <xf numFmtId="0" fontId="6" fillId="0" borderId="1" xfId="0" applyNumberFormat="1" applyFont="1" applyBorder="1" applyAlignment="1">
      <alignment horizontal="left" vertical="center" wrapText="1"/>
    </xf>
    <xf numFmtId="0" fontId="6" fillId="0" borderId="0" xfId="0" applyNumberFormat="1" applyFont="1" applyFill="1" applyAlignment="1">
      <alignment horizontal="center" vertical="center"/>
    </xf>
    <xf numFmtId="49" fontId="6" fillId="0" borderId="1" xfId="0" applyNumberFormat="1" applyFont="1" applyBorder="1" applyAlignment="1">
      <alignment horizontal="left" vertical="center"/>
    </xf>
    <xf numFmtId="176" fontId="6" fillId="0" borderId="1" xfId="1"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1" xfId="1" applyNumberFormat="1" applyFont="1" applyBorder="1" applyAlignment="1">
      <alignment horizontal="center" vertical="center"/>
    </xf>
    <xf numFmtId="0" fontId="6" fillId="0" borderId="1" xfId="0" applyNumberFormat="1" applyFont="1" applyBorder="1" applyAlignment="1">
      <alignment horizontal="left" vertical="center"/>
    </xf>
    <xf numFmtId="49" fontId="7" fillId="0" borderId="1" xfId="2" applyNumberFormat="1" applyFont="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left" vertical="center"/>
    </xf>
    <xf numFmtId="49" fontId="6" fillId="3" borderId="1" xfId="1" applyNumberFormat="1" applyFont="1" applyFill="1" applyBorder="1" applyAlignment="1">
      <alignment horizontal="left" vertical="center" wrapText="1"/>
    </xf>
    <xf numFmtId="176" fontId="6" fillId="3" borderId="1" xfId="1" applyNumberFormat="1" applyFont="1" applyFill="1" applyBorder="1" applyAlignment="1">
      <alignment horizontal="center" vertical="center"/>
    </xf>
    <xf numFmtId="176" fontId="6" fillId="3" borderId="1"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177" fontId="6" fillId="3" borderId="1" xfId="1" applyNumberFormat="1" applyFont="1" applyFill="1" applyBorder="1" applyAlignment="1">
      <alignment horizontal="center" vertical="center"/>
    </xf>
    <xf numFmtId="49" fontId="6" fillId="3" borderId="1" xfId="0" applyNumberFormat="1" applyFont="1" applyFill="1" applyBorder="1" applyAlignment="1">
      <alignment horizontal="left" vertical="center" wrapText="1"/>
    </xf>
    <xf numFmtId="0" fontId="6" fillId="3" borderId="1" xfId="0" applyNumberFormat="1" applyFont="1" applyFill="1" applyBorder="1" applyAlignment="1">
      <alignment horizontal="left" vertical="center"/>
    </xf>
    <xf numFmtId="49" fontId="6" fillId="3" borderId="1" xfId="0" applyNumberFormat="1" applyFont="1" applyFill="1" applyBorder="1" applyAlignment="1">
      <alignment horizontal="left" vertical="center" shrinkToFit="1"/>
    </xf>
    <xf numFmtId="49" fontId="6" fillId="0" borderId="1" xfId="0" quotePrefix="1" applyNumberFormat="1" applyFont="1" applyBorder="1" applyAlignment="1">
      <alignment horizontal="center" vertical="center"/>
    </xf>
    <xf numFmtId="49" fontId="6" fillId="3" borderId="1" xfId="0" quotePrefix="1"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quotePrefix="1"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176" fontId="6" fillId="0" borderId="1" xfId="1"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1" xfId="1"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0" xfId="0" applyFont="1" applyFill="1" applyAlignment="1">
      <alignment horizontal="center" vertical="center"/>
    </xf>
    <xf numFmtId="176" fontId="6" fillId="0" borderId="1" xfId="0" applyNumberFormat="1" applyFont="1" applyFill="1" applyBorder="1" applyAlignment="1">
      <alignment horizontal="center" vertical="center"/>
    </xf>
    <xf numFmtId="49" fontId="4" fillId="0" borderId="0" xfId="1" applyNumberFormat="1" applyFont="1" applyFill="1" applyAlignment="1">
      <alignment horizontal="center" vertical="center" wrapText="1"/>
    </xf>
    <xf numFmtId="176" fontId="4" fillId="0" borderId="0" xfId="1" applyNumberFormat="1" applyFont="1" applyFill="1" applyAlignment="1">
      <alignment horizontal="center" vertical="center"/>
    </xf>
    <xf numFmtId="176" fontId="4" fillId="0" borderId="0" xfId="0" applyNumberFormat="1" applyFont="1" applyFill="1" applyAlignment="1">
      <alignment horizontal="center" vertical="center"/>
    </xf>
    <xf numFmtId="177" fontId="4" fillId="0" borderId="0" xfId="0" applyNumberFormat="1" applyFont="1" applyFill="1" applyAlignment="1">
      <alignment horizontal="center" vertical="center"/>
    </xf>
    <xf numFmtId="177" fontId="4" fillId="0" borderId="0" xfId="1" applyNumberFormat="1" applyFont="1" applyFill="1" applyAlignment="1">
      <alignment horizontal="center" vertical="center"/>
    </xf>
    <xf numFmtId="49" fontId="4" fillId="0" borderId="0" xfId="1" applyNumberFormat="1" applyFont="1" applyFill="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
  <sheetViews>
    <sheetView tabSelected="1" zoomScaleNormal="100" zoomScaleSheetLayoutView="55" workbookViewId="0"/>
  </sheetViews>
  <sheetFormatPr defaultColWidth="9" defaultRowHeight="15.75" x14ac:dyDescent="0.15"/>
  <cols>
    <col min="1" max="1" width="15.875" style="2" bestFit="1" customWidth="1"/>
    <col min="2" max="2" width="5.25" style="2" bestFit="1" customWidth="1"/>
    <col min="3" max="4" width="11.25" style="2" bestFit="1" customWidth="1"/>
    <col min="5" max="5" width="30.25" style="2" bestFit="1" customWidth="1"/>
    <col min="6" max="6" width="34" style="2" bestFit="1" customWidth="1"/>
    <col min="7" max="7" width="32.125" style="45" customWidth="1"/>
    <col min="8" max="8" width="19.25" style="46" bestFit="1" customWidth="1"/>
    <col min="9" max="9" width="19.25" style="47" bestFit="1" customWidth="1"/>
    <col min="10" max="10" width="12.625" style="48" bestFit="1" customWidth="1"/>
    <col min="11" max="11" width="12.625" style="49" bestFit="1" customWidth="1"/>
    <col min="12" max="12" width="32" style="50" bestFit="1" customWidth="1"/>
    <col min="13" max="13" width="23" style="2" bestFit="1" customWidth="1"/>
    <col min="14" max="14" width="24.375" style="1" bestFit="1" customWidth="1"/>
    <col min="15" max="16" width="45.875" style="2" bestFit="1" customWidth="1"/>
    <col min="17" max="17" width="5.625" style="2" bestFit="1" customWidth="1"/>
    <col min="18" max="19" width="21.875" style="1" bestFit="1" customWidth="1"/>
    <col min="20" max="20" width="22.5" style="2" bestFit="1" customWidth="1"/>
    <col min="21" max="21" width="42" style="2" bestFit="1" customWidth="1"/>
    <col min="22" max="22" width="5.625" style="2" bestFit="1" customWidth="1"/>
    <col min="23" max="16384" width="9" style="1"/>
  </cols>
  <sheetData>
    <row r="1" spans="1:22" ht="31.5" x14ac:dyDescent="0.15">
      <c r="A1" s="17" t="s">
        <v>3</v>
      </c>
      <c r="B1" s="18" t="s">
        <v>4</v>
      </c>
      <c r="C1" s="18" t="s">
        <v>5</v>
      </c>
      <c r="D1" s="18" t="s">
        <v>6</v>
      </c>
      <c r="E1" s="18" t="s">
        <v>7</v>
      </c>
      <c r="F1" s="18" t="s">
        <v>8</v>
      </c>
      <c r="G1" s="19" t="s">
        <v>2</v>
      </c>
      <c r="H1" s="20" t="s">
        <v>9</v>
      </c>
      <c r="I1" s="18" t="s">
        <v>10</v>
      </c>
      <c r="J1" s="18" t="s">
        <v>11</v>
      </c>
      <c r="K1" s="20" t="s">
        <v>12</v>
      </c>
      <c r="L1" s="20" t="s">
        <v>13</v>
      </c>
      <c r="M1" s="21" t="s">
        <v>14</v>
      </c>
      <c r="N1" s="21" t="s">
        <v>15</v>
      </c>
      <c r="O1" s="21" t="s">
        <v>16</v>
      </c>
      <c r="P1" s="21" t="s">
        <v>0</v>
      </c>
      <c r="Q1" s="21" t="s">
        <v>17</v>
      </c>
      <c r="R1" s="21" t="s">
        <v>18</v>
      </c>
      <c r="S1" s="21" t="s">
        <v>19</v>
      </c>
      <c r="T1" s="21" t="s">
        <v>20</v>
      </c>
      <c r="U1" s="21" t="s">
        <v>1</v>
      </c>
      <c r="V1" s="21" t="s">
        <v>21</v>
      </c>
    </row>
    <row r="2" spans="1:22" s="10" customFormat="1" ht="150" customHeight="1" x14ac:dyDescent="0.15">
      <c r="A2" s="3">
        <v>122203</v>
      </c>
      <c r="B2" s="32">
        <v>1</v>
      </c>
      <c r="C2" s="3" t="s">
        <v>22</v>
      </c>
      <c r="D2" s="3" t="s">
        <v>23</v>
      </c>
      <c r="E2" s="3" t="s">
        <v>24</v>
      </c>
      <c r="F2" s="4" t="s">
        <v>25</v>
      </c>
      <c r="G2" s="5" t="s">
        <v>83</v>
      </c>
      <c r="H2" s="6">
        <v>45228</v>
      </c>
      <c r="I2" s="6">
        <v>45228</v>
      </c>
      <c r="J2" s="7">
        <v>0.375</v>
      </c>
      <c r="K2" s="8">
        <v>0.625</v>
      </c>
      <c r="L2" s="5" t="s">
        <v>26</v>
      </c>
      <c r="M2" s="4" t="s">
        <v>27</v>
      </c>
      <c r="N2" s="9" t="s">
        <v>28</v>
      </c>
      <c r="O2" s="4" t="s">
        <v>29</v>
      </c>
      <c r="P2" s="5" t="s">
        <v>30</v>
      </c>
      <c r="Q2" s="4"/>
      <c r="R2" s="9">
        <v>35.859498000000002</v>
      </c>
      <c r="S2" s="9">
        <v>139.918249</v>
      </c>
      <c r="T2" s="4" t="s">
        <v>31</v>
      </c>
      <c r="U2" s="4" t="s">
        <v>32</v>
      </c>
      <c r="V2" s="3"/>
    </row>
    <row r="3" spans="1:22" s="10" customFormat="1" ht="150" customHeight="1" x14ac:dyDescent="0.15">
      <c r="A3" s="3">
        <v>122203</v>
      </c>
      <c r="B3" s="32">
        <v>2</v>
      </c>
      <c r="C3" s="3" t="s">
        <v>22</v>
      </c>
      <c r="D3" s="3" t="s">
        <v>23</v>
      </c>
      <c r="E3" s="3" t="s">
        <v>33</v>
      </c>
      <c r="F3" s="11" t="s">
        <v>34</v>
      </c>
      <c r="G3" s="5" t="s">
        <v>82</v>
      </c>
      <c r="H3" s="12"/>
      <c r="I3" s="12"/>
      <c r="J3" s="13"/>
      <c r="K3" s="14"/>
      <c r="L3" s="5" t="s">
        <v>35</v>
      </c>
      <c r="M3" s="4" t="s">
        <v>84</v>
      </c>
      <c r="N3" s="15" t="s">
        <v>36</v>
      </c>
      <c r="O3" s="11" t="s">
        <v>37</v>
      </c>
      <c r="P3" s="11" t="s">
        <v>38</v>
      </c>
      <c r="Q3" s="3"/>
      <c r="R3" s="15">
        <v>35.860217400000003</v>
      </c>
      <c r="S3" s="15">
        <v>139.90526819999999</v>
      </c>
      <c r="T3" s="11" t="s">
        <v>39</v>
      </c>
      <c r="U3" s="16" t="s">
        <v>40</v>
      </c>
      <c r="V3" s="3"/>
    </row>
    <row r="4" spans="1:22" s="10" customFormat="1" ht="150" customHeight="1" x14ac:dyDescent="0.15">
      <c r="A4" s="22">
        <v>122203</v>
      </c>
      <c r="B4" s="33">
        <v>3</v>
      </c>
      <c r="C4" s="22" t="s">
        <v>22</v>
      </c>
      <c r="D4" s="22" t="s">
        <v>23</v>
      </c>
      <c r="E4" s="22" t="s">
        <v>41</v>
      </c>
      <c r="F4" s="23" t="s">
        <v>42</v>
      </c>
      <c r="G4" s="24" t="s">
        <v>43</v>
      </c>
      <c r="H4" s="25"/>
      <c r="I4" s="26"/>
      <c r="J4" s="27"/>
      <c r="K4" s="28"/>
      <c r="L4" s="24" t="s">
        <v>44</v>
      </c>
      <c r="M4" s="29" t="s">
        <v>45</v>
      </c>
      <c r="N4" s="30" t="s">
        <v>46</v>
      </c>
      <c r="O4" s="23" t="s">
        <v>47</v>
      </c>
      <c r="P4" s="31" t="s">
        <v>47</v>
      </c>
      <c r="Q4" s="22"/>
      <c r="R4" s="30">
        <v>35.856310999999998</v>
      </c>
      <c r="S4" s="30">
        <v>139.897616</v>
      </c>
      <c r="T4" s="29" t="s">
        <v>31</v>
      </c>
      <c r="U4" s="29" t="s">
        <v>48</v>
      </c>
      <c r="V4" s="22"/>
    </row>
    <row r="5" spans="1:22" s="43" customFormat="1" ht="186.75" customHeight="1" x14ac:dyDescent="0.15">
      <c r="A5" s="34">
        <v>122203</v>
      </c>
      <c r="B5" s="35">
        <v>4</v>
      </c>
      <c r="C5" s="34" t="s">
        <v>22</v>
      </c>
      <c r="D5" s="34" t="s">
        <v>23</v>
      </c>
      <c r="E5" s="34" t="s">
        <v>49</v>
      </c>
      <c r="F5" s="36" t="s">
        <v>50</v>
      </c>
      <c r="G5" s="37" t="s">
        <v>51</v>
      </c>
      <c r="H5" s="38">
        <v>44849</v>
      </c>
      <c r="I5" s="38">
        <v>44849</v>
      </c>
      <c r="J5" s="39">
        <v>0.625</v>
      </c>
      <c r="K5" s="40">
        <v>0.875</v>
      </c>
      <c r="L5" s="37" t="s">
        <v>52</v>
      </c>
      <c r="M5" s="41" t="s">
        <v>45</v>
      </c>
      <c r="N5" s="42" t="s">
        <v>46</v>
      </c>
      <c r="O5" s="36" t="s">
        <v>53</v>
      </c>
      <c r="P5" s="36" t="s">
        <v>54</v>
      </c>
      <c r="Q5" s="34"/>
      <c r="R5" s="42">
        <v>35.855933370000002</v>
      </c>
      <c r="S5" s="42">
        <v>139.9016699</v>
      </c>
      <c r="T5" s="41" t="s">
        <v>31</v>
      </c>
      <c r="U5" s="34"/>
      <c r="V5" s="34"/>
    </row>
    <row r="6" spans="1:22" s="43" customFormat="1" ht="186.75" customHeight="1" x14ac:dyDescent="0.15">
      <c r="A6" s="34">
        <v>122203</v>
      </c>
      <c r="B6" s="35">
        <v>5</v>
      </c>
      <c r="C6" s="34" t="s">
        <v>22</v>
      </c>
      <c r="D6" s="34" t="s">
        <v>23</v>
      </c>
      <c r="E6" s="34" t="s">
        <v>55</v>
      </c>
      <c r="F6" s="36" t="s">
        <v>56</v>
      </c>
      <c r="G6" s="37" t="s">
        <v>57</v>
      </c>
      <c r="H6" s="38">
        <v>44639</v>
      </c>
      <c r="I6" s="44">
        <v>44639</v>
      </c>
      <c r="J6" s="39">
        <v>0.45833333333333331</v>
      </c>
      <c r="K6" s="40">
        <v>0.70833333333333337</v>
      </c>
      <c r="L6" s="37" t="s">
        <v>58</v>
      </c>
      <c r="M6" s="41" t="s">
        <v>45</v>
      </c>
      <c r="N6" s="42" t="s">
        <v>46</v>
      </c>
      <c r="O6" s="41" t="s">
        <v>59</v>
      </c>
      <c r="P6" s="36" t="s">
        <v>54</v>
      </c>
      <c r="Q6" s="34"/>
      <c r="R6" s="42">
        <v>35.855933370000002</v>
      </c>
      <c r="S6" s="42">
        <v>139.9016699</v>
      </c>
      <c r="T6" s="41" t="s">
        <v>31</v>
      </c>
      <c r="U6" s="34"/>
      <c r="V6" s="34"/>
    </row>
    <row r="7" spans="1:22" s="43" customFormat="1" ht="186.75" customHeight="1" x14ac:dyDescent="0.15">
      <c r="A7" s="34">
        <v>122203</v>
      </c>
      <c r="B7" s="35">
        <v>6</v>
      </c>
      <c r="C7" s="34" t="s">
        <v>22</v>
      </c>
      <c r="D7" s="34" t="s">
        <v>23</v>
      </c>
      <c r="E7" s="34" t="s">
        <v>60</v>
      </c>
      <c r="F7" s="36" t="s">
        <v>61</v>
      </c>
      <c r="G7" s="37" t="s">
        <v>62</v>
      </c>
      <c r="H7" s="38">
        <v>44871</v>
      </c>
      <c r="I7" s="38">
        <v>44871</v>
      </c>
      <c r="J7" s="39">
        <v>0.5</v>
      </c>
      <c r="K7" s="40">
        <v>0.83333333333333337</v>
      </c>
      <c r="L7" s="37" t="s">
        <v>63</v>
      </c>
      <c r="M7" s="41" t="s">
        <v>45</v>
      </c>
      <c r="N7" s="42" t="s">
        <v>46</v>
      </c>
      <c r="O7" s="36" t="s">
        <v>64</v>
      </c>
      <c r="P7" s="36" t="s">
        <v>65</v>
      </c>
      <c r="Q7" s="34"/>
      <c r="R7" s="42">
        <v>35.915760409999997</v>
      </c>
      <c r="S7" s="42">
        <v>139.90318199999999</v>
      </c>
      <c r="T7" s="41" t="s">
        <v>31</v>
      </c>
      <c r="U7" s="34"/>
      <c r="V7" s="34"/>
    </row>
    <row r="8" spans="1:22" s="43" customFormat="1" ht="186.75" customHeight="1" x14ac:dyDescent="0.15">
      <c r="A8" s="34">
        <v>122203</v>
      </c>
      <c r="B8" s="35">
        <v>7</v>
      </c>
      <c r="C8" s="34" t="s">
        <v>22</v>
      </c>
      <c r="D8" s="34" t="s">
        <v>23</v>
      </c>
      <c r="E8" s="36" t="s">
        <v>66</v>
      </c>
      <c r="F8" s="36" t="s">
        <v>67</v>
      </c>
      <c r="G8" s="37"/>
      <c r="H8" s="38"/>
      <c r="I8" s="44"/>
      <c r="J8" s="39"/>
      <c r="K8" s="40"/>
      <c r="L8" s="37" t="s">
        <v>68</v>
      </c>
      <c r="M8" s="41" t="s">
        <v>69</v>
      </c>
      <c r="N8" s="42" t="s">
        <v>70</v>
      </c>
      <c r="O8" s="36" t="s">
        <v>71</v>
      </c>
      <c r="P8" s="36" t="s">
        <v>72</v>
      </c>
      <c r="Q8" s="34"/>
      <c r="R8" s="42"/>
      <c r="S8" s="42"/>
      <c r="T8" s="41" t="s">
        <v>73</v>
      </c>
      <c r="U8" s="34"/>
      <c r="V8" s="34"/>
    </row>
    <row r="9" spans="1:22" s="43" customFormat="1" ht="186.75" customHeight="1" x14ac:dyDescent="0.15">
      <c r="A9" s="34">
        <v>122203</v>
      </c>
      <c r="B9" s="35">
        <v>8</v>
      </c>
      <c r="C9" s="34" t="s">
        <v>22</v>
      </c>
      <c r="D9" s="34" t="s">
        <v>23</v>
      </c>
      <c r="E9" s="36" t="s">
        <v>74</v>
      </c>
      <c r="F9" s="36" t="s">
        <v>75</v>
      </c>
      <c r="G9" s="37"/>
      <c r="H9" s="38"/>
      <c r="I9" s="44"/>
      <c r="J9" s="39"/>
      <c r="K9" s="40"/>
      <c r="L9" s="37" t="s">
        <v>76</v>
      </c>
      <c r="M9" s="41" t="s">
        <v>69</v>
      </c>
      <c r="N9" s="42" t="s">
        <v>70</v>
      </c>
      <c r="O9" s="36" t="s">
        <v>71</v>
      </c>
      <c r="P9" s="36" t="s">
        <v>72</v>
      </c>
      <c r="Q9" s="34"/>
      <c r="R9" s="42"/>
      <c r="S9" s="42"/>
      <c r="T9" s="41" t="s">
        <v>73</v>
      </c>
      <c r="U9" s="34"/>
      <c r="V9" s="34"/>
    </row>
    <row r="10" spans="1:22" s="43" customFormat="1" ht="186.75" customHeight="1" x14ac:dyDescent="0.15">
      <c r="A10" s="34">
        <v>122203</v>
      </c>
      <c r="B10" s="35">
        <v>9</v>
      </c>
      <c r="C10" s="34" t="s">
        <v>22</v>
      </c>
      <c r="D10" s="34" t="s">
        <v>23</v>
      </c>
      <c r="E10" s="36" t="s">
        <v>77</v>
      </c>
      <c r="F10" s="36" t="s">
        <v>77</v>
      </c>
      <c r="G10" s="37"/>
      <c r="H10" s="38"/>
      <c r="I10" s="44"/>
      <c r="J10" s="39"/>
      <c r="K10" s="40"/>
      <c r="L10" s="37" t="s">
        <v>78</v>
      </c>
      <c r="M10" s="41" t="s">
        <v>69</v>
      </c>
      <c r="N10" s="42" t="s">
        <v>70</v>
      </c>
      <c r="O10" s="36" t="s">
        <v>71</v>
      </c>
      <c r="P10" s="36" t="s">
        <v>72</v>
      </c>
      <c r="Q10" s="34"/>
      <c r="R10" s="42"/>
      <c r="S10" s="42"/>
      <c r="T10" s="41" t="s">
        <v>73</v>
      </c>
      <c r="U10" s="34"/>
      <c r="V10" s="34"/>
    </row>
    <row r="11" spans="1:22" s="43" customFormat="1" ht="186.75" customHeight="1" x14ac:dyDescent="0.15">
      <c r="A11" s="34">
        <v>122203</v>
      </c>
      <c r="B11" s="35">
        <v>10</v>
      </c>
      <c r="C11" s="34" t="s">
        <v>22</v>
      </c>
      <c r="D11" s="34" t="s">
        <v>23</v>
      </c>
      <c r="E11" s="36" t="s">
        <v>79</v>
      </c>
      <c r="F11" s="36" t="s">
        <v>80</v>
      </c>
      <c r="G11" s="37"/>
      <c r="H11" s="38"/>
      <c r="I11" s="44"/>
      <c r="J11" s="39"/>
      <c r="K11" s="40"/>
      <c r="L11" s="37" t="s">
        <v>81</v>
      </c>
      <c r="M11" s="41" t="s">
        <v>69</v>
      </c>
      <c r="N11" s="42" t="s">
        <v>70</v>
      </c>
      <c r="O11" s="36" t="s">
        <v>71</v>
      </c>
      <c r="P11" s="36" t="s">
        <v>72</v>
      </c>
      <c r="Q11" s="34"/>
      <c r="R11" s="42"/>
      <c r="S11" s="42"/>
      <c r="T11" s="41" t="s">
        <v>73</v>
      </c>
      <c r="U11" s="34"/>
      <c r="V11" s="34"/>
    </row>
  </sheetData>
  <phoneticPr fontId="2"/>
  <dataValidations count="5">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N2:N1048576" xr:uid="{00000000-0002-0000-0000-000002000000}">
      <formula1>11</formula1>
      <formula2>13</formula2>
    </dataValidation>
    <dataValidation type="time" allowBlank="1" showInputMessage="1" showErrorMessage="1" errorTitle="内容不正" error="00:00～23:59の範囲で入力をしてください。" sqref="J2:K1048576" xr:uid="{00000000-0002-0000-0000-000003000000}">
      <formula1>0</formula1>
      <formula2>0.999305555555556</formula2>
    </dataValidation>
    <dataValidation type="date" allowBlank="1" showInputMessage="1" showErrorMessage="1" errorTitle="内容不正" error="YYYY-MM-DDの形式で、10桁で入力をしてください。" sqref="H2:I1048576" xr:uid="{00000000-0002-0000-0000-000004000000}">
      <formula1>1</formula1>
      <formula2>401769</formula2>
    </dataValidation>
  </dataValidations>
  <hyperlinks>
    <hyperlink ref="U3" display="https://www.city.nagareyama.chiba.jp/life/1001505/1001700/1001704.html" xr:uid="{00000000-0004-0000-0000-000000000000}"/>
  </hyperlinks>
  <pageMargins left="0.23622047244094491" right="0.23622047244094491" top="0.74803149606299213" bottom="0.74803149606299213" header="0.31496062992125984" footer="0.31496062992125984"/>
  <pageSetup paperSize="8" scale="40" fitToHeight="0" orientation="landscape" cellComments="asDisplayed" r:id="rId1"/>
  <headerFooter>
    <oddHeader>&amp;Cイベント一覧</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イベント一覧</vt:lpstr>
      <vt:lpstr>イベント一覧!Print_Area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2022-11-02T02:39:14Z</dcterms:created>
  <dcterms:modified xsi:type="dcterms:W3CDTF">2024-04-02T07:54:26Z</dcterms:modified>
</cp:coreProperties>
</file>