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kayama2773\Desktop\公募\"/>
    </mc:Choice>
  </mc:AlternateContent>
  <bookViews>
    <workbookView xWindow="-120" yWindow="-120" windowWidth="29040" windowHeight="17640" tabRatio="897" activeTab="1"/>
  </bookViews>
  <sheets>
    <sheet name="別紙１" sheetId="6" r:id="rId1"/>
    <sheet name="別紙２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?">#REF!</definedName>
    <definedName name="__?K">#N/A</definedName>
    <definedName name="__?K_1">#REF!</definedName>
    <definedName name="__?zen">#REF!</definedName>
    <definedName name="___?K">#N/A</definedName>
    <definedName name="______________">#N/A</definedName>
    <definedName name="__0">#REF!</definedName>
    <definedName name="__0K">#N/A</definedName>
    <definedName name="__0zen">#REF!</definedName>
    <definedName name="__Car2">#N/A</definedName>
    <definedName name="__Car3">#N/A</definedName>
    <definedName name="__D70000">#N/A</definedName>
    <definedName name="__D75000">#N/A</definedName>
    <definedName name="__D90000">#N/A</definedName>
    <definedName name="__etc2">#N/A</definedName>
    <definedName name="__etc3">#N/A</definedName>
    <definedName name="__G66000">#N/A</definedName>
    <definedName name="__G67000">#N/A</definedName>
    <definedName name="__G68000">#N/A</definedName>
    <definedName name="__J66000">#N/A</definedName>
    <definedName name="__jim2">#N/A</definedName>
    <definedName name="__jim3">#N/A</definedName>
    <definedName name="__k200000">#N/A</definedName>
    <definedName name="__KEI1">#REF!</definedName>
    <definedName name="__KEI2">[1]RD9505A!#REF!</definedName>
    <definedName name="__KOU1">#N/A</definedName>
    <definedName name="__pet2">#N/A</definedName>
    <definedName name="__sas2">#N/A</definedName>
    <definedName name="__sas3">#N/A</definedName>
    <definedName name="__SS2">#REF!</definedName>
    <definedName name="__SS3">#REF!</definedName>
    <definedName name="__SS4">#REF!</definedName>
    <definedName name="__TT2">[2]昨対!#REF!</definedName>
    <definedName name="__TT3">[2]昨対!#REF!</definedName>
    <definedName name="__販売予測">#N/A</definedName>
    <definedName name="__販売予測_1">#N/A</definedName>
    <definedName name="_07CD">#N/A</definedName>
    <definedName name="_1">#N/A</definedName>
    <definedName name="_100pH試算_1_1">[3]!_100pH試算_1_1</definedName>
    <definedName name="_101pH試算_4_1">[3]!_101pH試算_4_1</definedName>
    <definedName name="_102pH試算_5_1">[3]!_102pH試算_5_1</definedName>
    <definedName name="_103ｑｑｑｑ_1_1">[3]!_103ｑｑｑｑ_1_1</definedName>
    <definedName name="_104ｑｑｑｑ_4_1">[3]!_104ｑｑｑｑ_4_1</definedName>
    <definedName name="_105ｑｑｑｑ_5_1">[3]!_105ｑｑｑｑ_5_1</definedName>
    <definedName name="_106ｓｓｄｄ_1_1">[3]!_106ｓｓｄｄ_1_1</definedName>
    <definedName name="_107ｓｓｄｄ_4_1">[3]!_107ｓｓｄｄ_4_1</definedName>
    <definedName name="_108ｓｓｄｄ_5_1">[3]!_108ｓｓｄｄ_5_1</definedName>
    <definedName name="_109Tモール押出し_1_1">[3]!_109Tモール押出し_1_1</definedName>
    <definedName name="_10Module1_.Sheet_Paste">[4]!'[Module1].Sheet_Paste'</definedName>
    <definedName name="_110Tモール押出し_4_1">[3]!_110Tモール押出し_4_1</definedName>
    <definedName name="_111Tモール押出し_5_1">[3]!_111Tモール押出し_5_1</definedName>
    <definedName name="_112ああ_1_1">#N/A</definedName>
    <definedName name="_113あべ_1_1">[3]!_113あべ_1_1</definedName>
    <definedName name="_114あべ_4_1">[3]!_114あべ_4_1</definedName>
    <definedName name="_115あべ_5_1">[3]!_115あべ_5_1</definedName>
    <definedName name="_116えうぇうぇ_1_1">[3]!_116えうぇうぇ_1_1</definedName>
    <definedName name="_117えうぇうぇ_4_1">[3]!_117えうぇうぇ_4_1</definedName>
    <definedName name="_118えうぇうぇ_5_1">[3]!_118えうぇうぇ_5_1</definedName>
    <definedName name="_119ｷｯｽﾞ_1_1">[3]!_119ｷｯｽﾞ_1_1</definedName>
    <definedName name="_120ｷｯｽﾞ_4_1">[3]!_120ｷｯｽﾞ_4_1</definedName>
    <definedName name="_121ｷｯｽﾞ_5_1">[3]!_121ｷｯｽﾞ_5_1</definedName>
    <definedName name="_122さとう_1_1">[3]!_122さとう_1_1</definedName>
    <definedName name="_123さとう_4_1">[3]!_123さとう_4_1</definedName>
    <definedName name="_124さとう_5_1">[3]!_124さとう_5_1</definedName>
    <definedName name="_125ｼﾞｬﾘ_1_1">[3]!_125ｼﾞｬﾘ_1_1</definedName>
    <definedName name="_126ｼﾞｬﾘ_4_1">[3]!_126ｼﾞｬﾘ_4_1</definedName>
    <definedName name="_127ｼﾞｬﾘ_5_1">[3]!_127ｼﾞｬﾘ_5_1</definedName>
    <definedName name="_128はが_1_1">[3]!_128はが_1_1</definedName>
    <definedName name="_129はが_11_1">[3]!_129はが_11_1</definedName>
    <definedName name="_12Module2_.Sheet_Paste">[4]!'[Module2].Sheet_Paste'</definedName>
    <definedName name="_130はが_4_1">[3]!_130はが_4_1</definedName>
    <definedName name="_131はが_5_1">[3]!_131はが_5_1</definedName>
    <definedName name="_132ﾊﾀﾉ_1_1">[3]!_132ﾊﾀﾉ_1_1</definedName>
    <definedName name="_133ﾊﾀﾉ_4_1">[3]!_133ﾊﾀﾉ_4_1</definedName>
    <definedName name="_134ﾊﾀﾉ_5_1">[3]!_134ﾊﾀﾉ_5_1</definedName>
    <definedName name="_135ﾊﾀﾉﾉ_1_1">[3]!_135ﾊﾀﾉﾉ_1_1</definedName>
    <definedName name="_136ﾊﾀﾉﾉ_4_1">[3]!_136ﾊﾀﾉﾉ_4_1</definedName>
    <definedName name="_137ﾊﾀﾉﾉ_5_1">[3]!_137ﾊﾀﾉﾉ_5_1</definedName>
    <definedName name="_138ﾜｲﾔﾚｽ防犯ｼｽﾃﾑ_1_1">[3]!_138ﾜｲﾔﾚｽ防犯ｼｽﾃﾑ_1_1</definedName>
    <definedName name="_139ﾜｲﾔﾚｽ防犯ｼｽﾃﾑ_4_1">[3]!_139ﾜｲﾔﾚｽ防犯ｼｽﾃﾑ_4_1</definedName>
    <definedName name="_14__?_1">#REF!</definedName>
    <definedName name="_14______123Graph_ACHAR" hidden="1">#REF!</definedName>
    <definedName name="_140ﾜｲﾔﾚｽ防犯ｼｽﾃﾑ_5_1">[3]!_140ﾜｲﾔﾚｽ防犯ｼｽﾃﾑ_5_1</definedName>
    <definedName name="_141ﾜｲﾔﾚｽ防犯ｼｽﾃﾑ小計_1_1">[3]!_141ﾜｲﾔﾚｽ防犯ｼｽﾃﾑ小計_1_1</definedName>
    <definedName name="_142ﾜｲﾔﾚｽ防犯ｼｽﾃﾑ小計_4_1">[3]!_142ﾜｲﾔﾚｽ防犯ｼｽﾃﾑ小計_4_1</definedName>
    <definedName name="_143ﾜｲﾔﾚｽ防犯ｼｽﾃﾑ小計_5_1">[3]!_143ﾜｲﾔﾚｽ防犯ｼｽﾃﾑ小計_5_1</definedName>
    <definedName name="_144阿部_1_1">[3]!_144阿部_1_1</definedName>
    <definedName name="_145阿部_4_1">[3]!_145阿部_4_1</definedName>
    <definedName name="_146阿部_5_1">[3]!_146阿部_5_1</definedName>
    <definedName name="_147阿部裕之_1_1">[3]!_147阿部裕之_1_1</definedName>
    <definedName name="_148阿部裕之_4_1">[3]!_148阿部裕之_4_1</definedName>
    <definedName name="_149阿部裕之_5_1">[3]!_149阿部裕之_5_1</definedName>
    <definedName name="_150売場_1_1">[3]!_150売場_1_1</definedName>
    <definedName name="_151売場_4_1">[3]!_151売場_4_1</definedName>
    <definedName name="_152売場_5_1">[3]!_152売場_5_1</definedName>
    <definedName name="_16__?K_1">#REF!</definedName>
    <definedName name="_16___123Graph_ACHART_1" hidden="1">[5]RD9501V!#REF!</definedName>
    <definedName name="_18__?zen_1">#REF!</definedName>
    <definedName name="_18______123Graph_BCHAR" hidden="1">#REF!</definedName>
    <definedName name="_2">#N/A</definedName>
    <definedName name="_2_">[6]NEW95G2!#REF!</definedName>
    <definedName name="_20___?K_1">#REF!</definedName>
    <definedName name="_20___123Graph_BCHART_1" hidden="1">[5]RD9501V!#REF!</definedName>
    <definedName name="_22______123Graph_ACHAR" hidden="1">#REF!</definedName>
    <definedName name="_22______123Graph_CCHAR" hidden="1">#REF!</definedName>
    <definedName name="_24___123Graph_ACHART_1" hidden="1">[7]RD9501V!#REF!</definedName>
    <definedName name="_24___123Graph_CCHART_1" hidden="1">[5]RD9501V!#REF!</definedName>
    <definedName name="_26______123Graph_BCHAR" hidden="1">#REF!</definedName>
    <definedName name="_26______123Graph_DCHAR" hidden="1">#REF!</definedName>
    <definedName name="_28___123Graph_BCHART_1" hidden="1">[7]RD9501V!#REF!</definedName>
    <definedName name="_28___123Graph_DCHART_1" hidden="1">[5]RD9501V!#REF!</definedName>
    <definedName name="_3">#REF!</definedName>
    <definedName name="_３_販促補填金運用状況">#N/A</definedName>
    <definedName name="_30______123Graph_CCHAR" hidden="1">#REF!</definedName>
    <definedName name="_30______123Graph_XCHAR" hidden="1">#REF!</definedName>
    <definedName name="_32___123Graph_CCHART_1" hidden="1">[7]RD9501V!#REF!</definedName>
    <definedName name="_32___123Graph_XCHART_1" hidden="1">[5]RD9501V!#REF!</definedName>
    <definedName name="_34______123Graph_DCHAR" hidden="1">#REF!</definedName>
    <definedName name="_34_123Graph_ACHAR" hidden="1">#REF!</definedName>
    <definedName name="_36___123Graph_DCHART_1" hidden="1">[7]RD9501V!#REF!</definedName>
    <definedName name="_36__123Graph_ACHART_1" hidden="1">[8]RD9501V!#REF!</definedName>
    <definedName name="_38______123Graph_XCHAR" hidden="1">#REF!</definedName>
    <definedName name="_38_123Graph_BCHAR" hidden="1">#REF!</definedName>
    <definedName name="_4">#REF!</definedName>
    <definedName name="_4_0">[6]NEW95G2!#REF!</definedName>
    <definedName name="_40___123Graph_XCHART_1" hidden="1">[7]RD9501V!#REF!</definedName>
    <definedName name="_40__123Graph_BCHART_1" hidden="1">[8]RD9501V!#REF!</definedName>
    <definedName name="_41__0K_1">#N/A</definedName>
    <definedName name="_42_123Graph_CCHAR" hidden="1">#REF!</definedName>
    <definedName name="_43_123Graph_ACHAR" hidden="1">#REF!</definedName>
    <definedName name="_44__123Graph_CCHART_1" hidden="1">[8]RD9501V!#REF!</definedName>
    <definedName name="_45__123Graph_ACHART_1" hidden="1">[8]RD9501V!#REF!</definedName>
    <definedName name="_46_123Graph_DCHAR" hidden="1">#REF!</definedName>
    <definedName name="_47_123Graph_BCHAR" hidden="1">#REF!</definedName>
    <definedName name="_48__123Graph_DCHART_1" hidden="1">[8]RD9501V!#REF!</definedName>
    <definedName name="_48__123Graph_DCHART_2" hidden="1">[8]RD9501V!#REF!</definedName>
    <definedName name="_49__123Graph_BCHART_1" hidden="1">[8]RD9501V!#REF!</definedName>
    <definedName name="_5">#REF!</definedName>
    <definedName name="_50_123Graph_XCHAR" hidden="1">#REF!</definedName>
    <definedName name="_51_123Graph_CCHAR" hidden="1">#REF!</definedName>
    <definedName name="_52__123Graph_XCHART_1" hidden="1">[8]RD9501V!#REF!</definedName>
    <definedName name="_53__123Graph_CCHART_1" hidden="1">[8]RD9501V!#REF!</definedName>
    <definedName name="_54____K">#REF!</definedName>
    <definedName name="_55_123Graph_DCHAR" hidden="1">#REF!</definedName>
    <definedName name="_56_0__123Graph_ACHAR" hidden="1">#REF!</definedName>
    <definedName name="_57__123Graph_DCHART_1" hidden="1">[8]RD9501V!#REF!</definedName>
    <definedName name="_58_0__123Graph_BCHAR" hidden="1">#REF!</definedName>
    <definedName name="_59_123Graph_XCHAR" hidden="1">#REF!</definedName>
    <definedName name="_6_0zen">[6]NEW95G2!#REF!</definedName>
    <definedName name="_60_0__123Graph_CCHAR" hidden="1">#REF!</definedName>
    <definedName name="_61__123Graph_XCHART_1" hidden="1">[8]RD9501V!#REF!</definedName>
    <definedName name="_62__販売予測_1">#N/A</definedName>
    <definedName name="_62_0__123Graph_DCHAR" hidden="1">#REF!</definedName>
    <definedName name="_64____K">#REF!</definedName>
    <definedName name="_64_0__123Graph_XCHAR" hidden="1">#REF!</definedName>
    <definedName name="_65_Module1_.Sheet_Paste_1">[3]!_65_Module1_.Sheet_Paste_1</definedName>
    <definedName name="_66_0K">#REF!</definedName>
    <definedName name="_66_Module2_.Sheet_Paste_1">[3]!_66_Module2_.Sheet_Paste_1</definedName>
    <definedName name="_68_0__123Graph_ACHAR" hidden="1">#REF!</definedName>
    <definedName name="_68_7_販売予測">[9]更新版!#REF!</definedName>
    <definedName name="_69Ｃ_表">'[10]Ｃ’’表'!$A$1:$BJ$103</definedName>
    <definedName name="_7_販売予測">[11]更新版!#REF!</definedName>
    <definedName name="_70_0__123Graph_BCHAR" hidden="1">#REF!</definedName>
    <definedName name="_70h20000_">#REF!</definedName>
    <definedName name="_72_0__123Graph_CCHAR" hidden="1">#REF!</definedName>
    <definedName name="_72K">#REF!</definedName>
    <definedName name="_74_0__123Graph_DCHAR" hidden="1">#REF!</definedName>
    <definedName name="_76_0__123Graph_XCHAR" hidden="1">#REF!</definedName>
    <definedName name="_78_0K">#REF!</definedName>
    <definedName name="_80_7_販売予測">[12]更新版!#REF!</definedName>
    <definedName name="_81Ｃ_表_1">#REF!</definedName>
    <definedName name="_82Ｃ_表">'[10]Ｃ’’表'!$A$1:$BJ$103</definedName>
    <definedName name="_83ddd_1_1">[3]!_83ddd_1_1</definedName>
    <definedName name="_84ddd_4_1">[3]!_84ddd_4_1</definedName>
    <definedName name="_85ddd_5_1">[3]!_85ddd_5_1</definedName>
    <definedName name="_86Excel_BuiltIn__FilterDatabase_1">#N/A</definedName>
    <definedName name="_87Excel_BuiltIn_Database_1">#N/A</definedName>
    <definedName name="_88Excel_BuiltIn_Print_Area_1">#REF!</definedName>
    <definedName name="_8zen">[6]NEW95G2!#REF!</definedName>
    <definedName name="_90Excel_BuiltIn_Print_Titles_1">#REF!</definedName>
    <definedName name="_91h20000_">#REF!</definedName>
    <definedName name="_93K">#REF!</definedName>
    <definedName name="_94KOJO_AVG_SELEC_1_1">[3]!_94KOJO_AVG_SELEC_1_1</definedName>
    <definedName name="_95KOJO_AVG_SELEC_4_1">[3]!_95KOJO_AVG_SELEC_4_1</definedName>
    <definedName name="_96KOJO_AVG_SELEC_5_1">[3]!_96KOJO_AVG_SELEC_5_1</definedName>
    <definedName name="_97KOJO_AVG_SELECT_1_1">[3]!_97KOJO_AVG_SELECT_1_1</definedName>
    <definedName name="_98KOJO_AVG_SELECT_4_1">[3]!_98KOJO_AVG_SELECT_4_1</definedName>
    <definedName name="_99KOJO_AVG_SELECT_5_1">[3]!_99KOJO_AVG_SELECT_5_1</definedName>
    <definedName name="_a">#N/A</definedName>
    <definedName name="_b">NA()</definedName>
    <definedName name="_c">#N/A</definedName>
    <definedName name="_Car2">#N/A</definedName>
    <definedName name="_Car3">#N/A</definedName>
    <definedName name="_D70000">#N/A</definedName>
    <definedName name="_Ｄ700001">#N/A</definedName>
    <definedName name="_D75000">#N/A</definedName>
    <definedName name="_D90000">#N/A</definedName>
    <definedName name="_e">#N/A</definedName>
    <definedName name="_etc2">#N/A</definedName>
    <definedName name="_etc3">#N/A</definedName>
    <definedName name="_f">#N/A</definedName>
    <definedName name="_Fill" hidden="1">#REF!</definedName>
    <definedName name="_xlnm._FilterDatabase" localSheetId="0" hidden="1">別紙１!$B$5:$I$84</definedName>
    <definedName name="_xlnm._FilterDatabase" hidden="1">#REF!</definedName>
    <definedName name="_G66000">#N/A</definedName>
    <definedName name="_G666600">#N/A</definedName>
    <definedName name="_G67000">#N/A</definedName>
    <definedName name="_G68000">#N/A</definedName>
    <definedName name="_Ｇ680001">#N/A</definedName>
    <definedName name="_h20000">#REF!</definedName>
    <definedName name="_HH802">#REF!</definedName>
    <definedName name="_J66000">#N/A</definedName>
    <definedName name="_jim2">#N/A</definedName>
    <definedName name="_jim3">#N/A</definedName>
    <definedName name="_k200000">#N/A</definedName>
    <definedName name="_KEI1">#REF!</definedName>
    <definedName name="_KEI2">#N/A</definedName>
    <definedName name="_Key1" hidden="1">#REF!</definedName>
    <definedName name="_Key2" hidden="1">#REF!</definedName>
    <definedName name="_KOU1">NA()</definedName>
    <definedName name="_Module1_.Sheet_Paste">[3]!_Module1_.Sheet_Paste</definedName>
    <definedName name="_Module2_.Sheet_Paste">[3]!_Module2_.Sheet_Paste</definedName>
    <definedName name="_o">#REF!</definedName>
    <definedName name="_Order1" hidden="1">255</definedName>
    <definedName name="_Order2" hidden="1">1</definedName>
    <definedName name="_p">#REF!</definedName>
    <definedName name="_Parse_In" hidden="1">[13]住所録!#REF!</definedName>
    <definedName name="_Parse_Out" hidden="1">[13]住所録!#REF!</definedName>
    <definedName name="_pet2">#N/A</definedName>
    <definedName name="_READ">#N/A</definedName>
    <definedName name="_s">#N/A</definedName>
    <definedName name="_sas2">#N/A</definedName>
    <definedName name="_sas3">#N/A</definedName>
    <definedName name="_SKU522">#N/A</definedName>
    <definedName name="_Sort" hidden="1">#REF!</definedName>
    <definedName name="_SS2">#REF!</definedName>
    <definedName name="_SS3">#REF!</definedName>
    <definedName name="_SS4">#REF!</definedName>
    <definedName name="_Table1_In1" hidden="1">'[14]与信一覧 (2)'!$BZ$6:$BZ$6</definedName>
    <definedName name="_Table1_Out" hidden="1">'[14]与信一覧 (2)'!$BZ$6:$CA$801</definedName>
    <definedName name="_TM2">#N/A</definedName>
    <definedName name="_TT2">#N/A</definedName>
    <definedName name="_TT3">#N/A</definedName>
    <definedName name="_u">#REF!</definedName>
    <definedName name="_v">#REF!</definedName>
    <definedName name="_y">#N/A</definedName>
    <definedName name="_z">NA()</definedName>
    <definedName name="￥￥￥￥" hidden="1">#REF!</definedName>
    <definedName name="￥￥￥￥￥￥" hidden="1">[15]RD9501V!#REF!</definedName>
    <definedName name="￥￥￥￥￥￥￥" hidden="1">#REF!</definedName>
    <definedName name="￥￥￥￥￥￥￥￥" hidden="1">[15]RD9501V!#REF!</definedName>
    <definedName name="￥￥￥￥￥￥￥￥￥" hidden="1">#REF!</definedName>
    <definedName name="￥￥￥￥￥￥￥￥￥￥" hidden="1">[15]RD9501V!#REF!</definedName>
    <definedName name="￥￥￥￥￥￥￥￥￥￥￥" hidden="1">[15]RD9501V!#REF!</definedName>
    <definedName name="￥￥￥￥￥￥￥￥￥￥￥￥￥￥￥" hidden="1">#REF!</definedName>
    <definedName name="￥￥￥￥￥￥￥￥￥￥￥￥￥￥￥￥￥￥" hidden="1">[15]RD9501V!#REF!</definedName>
    <definedName name="￥￥￥￥￥￥￥￥￥￥￥￥￥￥￥￥￥￥￥￥" hidden="1">#REF!</definedName>
    <definedName name="●" hidden="1">#REF!</definedName>
    <definedName name="・・" hidden="1">#REF!</definedName>
    <definedName name="A" hidden="1">#REF!</definedName>
    <definedName name="aa">[3]!aa</definedName>
    <definedName name="aa_11">[3]!aa_11</definedName>
    <definedName name="aa_12">[3]!aa_12</definedName>
    <definedName name="aa_4">[3]!aa_4</definedName>
    <definedName name="aa_5">[3]!aa_5</definedName>
    <definedName name="ad" hidden="1">#REF!</definedName>
    <definedName name="akiyama">[3]!akiyama</definedName>
    <definedName name="akiyama_11">[3]!akiyama_11</definedName>
    <definedName name="akiyama_12">[3]!akiyama_12</definedName>
    <definedName name="akiyama_4">[3]!akiyama_4</definedName>
    <definedName name="akiyama_5">[3]!akiyama_5</definedName>
    <definedName name="as" hidden="1">[8]RD9501V!#REF!</definedName>
    <definedName name="as_1">#N/A</definedName>
    <definedName name="AS2DocOpenMode" hidden="1">"AS2DocumentEdit"</definedName>
    <definedName name="asd" hidden="1">[15]RD9501V!#REF!</definedName>
    <definedName name="ayaha">#N/A</definedName>
    <definedName name="A計">[16]工事予算書!#REF!</definedName>
    <definedName name="Ａ内">[16]工事予算書!#REF!</definedName>
    <definedName name="b" hidden="1">[10]RD9501V!#REF!</definedName>
    <definedName name="B_DAY">#N/A</definedName>
    <definedName name="BB" hidden="1">#REF!</definedName>
    <definedName name="bb_1">[3]!bb_1</definedName>
    <definedName name="bb_11">[3]!bb_11</definedName>
    <definedName name="bb_12">[3]!bb_12</definedName>
    <definedName name="bb_4">[3]!bb_4</definedName>
    <definedName name="bb_5">[3]!bb_5</definedName>
    <definedName name="ＢＹ">#N/A</definedName>
    <definedName name="B計">[16]工事予算書!#REF!</definedName>
    <definedName name="B内">[16]工事予算書!#REF!</definedName>
    <definedName name="Ｃ_表">#REF!</definedName>
    <definedName name="CAN">#N/A</definedName>
    <definedName name="Car">#N/A</definedName>
    <definedName name="cc">[3]!cc</definedName>
    <definedName name="cc_11">[3]!cc_11</definedName>
    <definedName name="cc_12">[3]!cc_12</definedName>
    <definedName name="cc_4">[3]!cc_4</definedName>
    <definedName name="cc_5">[3]!cc_5</definedName>
    <definedName name="ｃｃｃ">[3]!ｃｃｃ</definedName>
    <definedName name="CHAIR">#N/A</definedName>
    <definedName name="Criteria_MI">#N/A</definedName>
    <definedName name="C計">[16]工事予算書!#REF!</definedName>
    <definedName name="d" hidden="1">#REF!</definedName>
    <definedName name="Ｄ700001">#N/A</definedName>
    <definedName name="ｄ9000000">#N/A</definedName>
    <definedName name="DATA">#N/A</definedName>
    <definedName name="_xlnm.Database">#REF!</definedName>
    <definedName name="ddd">[3]!ddd</definedName>
    <definedName name="ddd_1">[3]!ddd_1</definedName>
    <definedName name="ddd_11">[3]!ddd_11</definedName>
    <definedName name="ddd_12">[3]!ddd_12</definedName>
    <definedName name="ddd_2">[3]!ddd_2</definedName>
    <definedName name="ddd_4">[3]!ddd_4</definedName>
    <definedName name="ddd_5">[3]!ddd_5</definedName>
    <definedName name="ddd_6">[3]!ddd_6</definedName>
    <definedName name="ddd_8">[3]!ddd_8</definedName>
    <definedName name="ddd_9">[3]!ddd_9</definedName>
    <definedName name="ddyhgedytu" hidden="1">[15]RD9501V!#REF!</definedName>
    <definedName name="df">#N/A</definedName>
    <definedName name="dfg" hidden="1">[15]RD9501V!#REF!</definedName>
    <definedName name="dgh">#N/A</definedName>
    <definedName name="DOGB">#N/A</definedName>
    <definedName name="ｄｓ" hidden="1">#REF!</definedName>
    <definedName name="dtryj" hidden="1">#REF!</definedName>
    <definedName name="dtuy" hidden="1">[15]RD9501V!#REF!</definedName>
    <definedName name="dty" hidden="1">#REF!</definedName>
    <definedName name="dtyd" hidden="1">[15]RD9501V!#REF!</definedName>
    <definedName name="Ｄ計">[16]工事予算書!#REF!</definedName>
    <definedName name="e" hidden="1">[10]RD9501V!#REF!</definedName>
    <definedName name="ed" hidden="1">[8]RD9501V!#REF!</definedName>
    <definedName name="ee">[3]!ee</definedName>
    <definedName name="ee_11">[3]!ee_11</definedName>
    <definedName name="ee_12">[3]!ee_12</definedName>
    <definedName name="ee_4">[3]!ee_4</definedName>
    <definedName name="ee_5">[3]!ee_5</definedName>
    <definedName name="END">#REF!</definedName>
    <definedName name="erty">#N/A</definedName>
    <definedName name="etc">#N/A</definedName>
    <definedName name="Excel_BuiltIn__FilterDatabase">#REF!</definedName>
    <definedName name="Excel_BuiltIn__FilterDatabase_1">#REF!</definedName>
    <definedName name="Excel_BuiltIn_Criteria">#N/A</definedName>
    <definedName name="Excel_BuiltIn_Database">#REF!</definedName>
    <definedName name="Excel_BuiltIn_Print_Area">#N/A</definedName>
    <definedName name="Excel_BuiltIn_Print_Area_1">#REF!</definedName>
    <definedName name="Excel_BuiltIn_Print_Titles">#N/A</definedName>
    <definedName name="Excel_BuiltIn_Recorder">#N/A</definedName>
    <definedName name="f" hidden="1">#REF!</definedName>
    <definedName name="fff" hidden="1">#REF!</definedName>
    <definedName name="ｆｇ" hidden="1">#REF!</definedName>
    <definedName name="fgh">#N/A</definedName>
    <definedName name="fhf">#N/A</definedName>
    <definedName name="FILE_">#N/A</definedName>
    <definedName name="File_Read">#N/A</definedName>
    <definedName name="FileDirIn">#N/A</definedName>
    <definedName name="FilenmIn">#N/A</definedName>
    <definedName name="fill" hidden="1">#REF!</definedName>
    <definedName name="ftry" hidden="1">[15]RD9501V!#REF!</definedName>
    <definedName name="fushin">#N/A</definedName>
    <definedName name="g" hidden="1">[10]RD9501V!#REF!</definedName>
    <definedName name="G3_">#N/A</definedName>
    <definedName name="Ｇ680001">#N/A</definedName>
    <definedName name="garden">#N/A</definedName>
    <definedName name="gh" hidden="1">#REF!</definedName>
    <definedName name="gjfj" hidden="1">[15]RD9501V!#REF!</definedName>
    <definedName name="GOTO_MENU">[3]!GOTO_MENU</definedName>
    <definedName name="ＧＰ１数量">#N/A</definedName>
    <definedName name="ＧＰ１数量190">#N/A</definedName>
    <definedName name="ＧＰ１数量191">#N/A</definedName>
    <definedName name="ＧＰ２数量">#N/A</definedName>
    <definedName name="ＧＰ２数量190">#N/A</definedName>
    <definedName name="ＧＰ２数量191">#N/A</definedName>
    <definedName name="h" hidden="1">#REF!</definedName>
    <definedName name="h20000_1">#N/A</definedName>
    <definedName name="hansoku">#N/A</definedName>
    <definedName name="hansoku2">#N/A</definedName>
    <definedName name="hansoku3">#N/A</definedName>
    <definedName name="HENPIN">#N/A</definedName>
    <definedName name="hh" hidden="1">[17]SBプラ鉢!#REF!</definedName>
    <definedName name="HK">#N/A</definedName>
    <definedName name="HOSE">#N/A</definedName>
    <definedName name="hyou3">#REF!</definedName>
    <definedName name="i" hidden="1">[10]RD9501V!#REF!</definedName>
    <definedName name="I_V">#N/A</definedName>
    <definedName name="iiii" hidden="1">#REF!</definedName>
    <definedName name="INJI1">#N/A</definedName>
    <definedName name="INJI2">#N/A</definedName>
    <definedName name="j" hidden="1">#REF!</definedName>
    <definedName name="ＪＡＮコード">#N/A</definedName>
    <definedName name="jim">#N/A</definedName>
    <definedName name="ｊｊｊ">#N/A</definedName>
    <definedName name="ｊｊｊｊｊ">#N/A</definedName>
    <definedName name="k" hidden="1">[10]RD9501V!#REF!</definedName>
    <definedName name="K_H">#N/A</definedName>
    <definedName name="kanri">#N/A</definedName>
    <definedName name="KARI">#REF!</definedName>
    <definedName name="KARI2">#REF!</definedName>
    <definedName name="KEI">#REF!</definedName>
    <definedName name="KH">#N/A</definedName>
    <definedName name="KIJYUN">#N/A</definedName>
    <definedName name="ｋｋ" hidden="1">'[18]5月'!#REF!</definedName>
    <definedName name="ko" hidden="1">#REF!</definedName>
    <definedName name="KO_1">[3]!KO_1</definedName>
    <definedName name="KO_11">[3]!KO_11</definedName>
    <definedName name="KO_12">[3]!KO_12</definedName>
    <definedName name="KO_4">[3]!KO_4</definedName>
    <definedName name="KO_5">[3]!KO_5</definedName>
    <definedName name="KOJO_AVG_SELEC">[3]!KOJO_AVG_SELEC</definedName>
    <definedName name="KOJO_AVG_SELEC_1">[3]!KOJO_AVG_SELEC_1</definedName>
    <definedName name="KOJO_AVG_SELEC_11">[3]!KOJO_AVG_SELEC_11</definedName>
    <definedName name="KOJO_AVG_SELEC_12">[3]!KOJO_AVG_SELEC_12</definedName>
    <definedName name="KOJO_AVG_SELEC_2">[3]!KOJO_AVG_SELEC_2</definedName>
    <definedName name="KOJO_AVG_SELEC_4">[3]!KOJO_AVG_SELEC_4</definedName>
    <definedName name="KOJO_AVG_SELEC_5">[3]!KOJO_AVG_SELEC_5</definedName>
    <definedName name="KOJO_AVG_SELEC_6">[3]!KOJO_AVG_SELEC_6</definedName>
    <definedName name="KOJO_AVG_SELEC_8">[3]!KOJO_AVG_SELEC_8</definedName>
    <definedName name="KOJO_AVG_SELEC_9">[3]!KOJO_AVG_SELEC_9</definedName>
    <definedName name="KOJO_AVG_SELECT">[3]!KOJO_AVG_SELECT</definedName>
    <definedName name="KOJO_AVG_SELECT_1">[3]!KOJO_AVG_SELECT_1</definedName>
    <definedName name="KOJO_AVG_SELECT_11">[3]!KOJO_AVG_SELECT_11</definedName>
    <definedName name="KOJO_AVG_SELECT_12">[3]!KOJO_AVG_SELECT_12</definedName>
    <definedName name="KOJO_AVG_SELECT_2">[3]!KOJO_AVG_SELECT_2</definedName>
    <definedName name="KOJO_AVG_SELECT_4">[3]!KOJO_AVG_SELECT_4</definedName>
    <definedName name="KOJO_AVG_SELECT_5">[3]!KOJO_AVG_SELECT_5</definedName>
    <definedName name="KOJO_AVG_SELECT_6">[3]!KOJO_AVG_SELECT_6</definedName>
    <definedName name="KOJO_AVG_SELECT_8">[3]!KOJO_AVG_SELECT_8</definedName>
    <definedName name="KOJO_AVG_SELECT_9">[3]!KOJO_AVG_SELECT_9</definedName>
    <definedName name="koucyou">#N/A</definedName>
    <definedName name="l">#REF!</definedName>
    <definedName name="loop1">#N/A</definedName>
    <definedName name="ｍ">#N/A</definedName>
    <definedName name="MACRO">#N/A</definedName>
    <definedName name="MAX">#N/A</definedName>
    <definedName name="MaxCell">#N/A</definedName>
    <definedName name="maxcell1">#N/A</definedName>
    <definedName name="ｍｍ" hidden="1">#REF!</definedName>
    <definedName name="Module1.Sheet_Paste">[3]!Module1.Sheet_Paste</definedName>
    <definedName name="Module2.Sheet_Paste">[3]!Module2.Sheet_Paste</definedName>
    <definedName name="mono" hidden="1">#REF!</definedName>
    <definedName name="MsxCell2">#N/A</definedName>
    <definedName name="N93_">#N/A</definedName>
    <definedName name="N94_">#REF!</definedName>
    <definedName name="nhj" hidden="1">[17]SBプラ鉢!#REF!</definedName>
    <definedName name="nn" hidden="1">[15]RD9501V!#REF!</definedName>
    <definedName name="NT">#N/A</definedName>
    <definedName name="OpenRet">#N/A</definedName>
    <definedName name="OpenRet2">#N/A</definedName>
    <definedName name="P_L">#N/A</definedName>
    <definedName name="P5GM_SCA45CC">#N/A</definedName>
    <definedName name="P5HJ_PE5C">#N/A</definedName>
    <definedName name="P5HM_SCA45CS">#N/A</definedName>
    <definedName name="pdata">#N/A</definedName>
    <definedName name="pet">#N/A</definedName>
    <definedName name="phone">#N/A</definedName>
    <definedName name="phone2">#N/A</definedName>
    <definedName name="phone3">#N/A</definedName>
    <definedName name="pH試算">[3]!pH試算</definedName>
    <definedName name="pH試算_1">[3]!pH試算_1</definedName>
    <definedName name="pH試算_11">[3]!pH試算_11</definedName>
    <definedName name="pH試算_12">[3]!pH試算_12</definedName>
    <definedName name="pH試算_2">[3]!pH試算_2</definedName>
    <definedName name="pH試算_4">[3]!pH試算_4</definedName>
    <definedName name="pH試算_5">[3]!pH試算_5</definedName>
    <definedName name="pH試算_6">[3]!pH試算_6</definedName>
    <definedName name="pH試算_8">[3]!pH試算_8</definedName>
    <definedName name="pH試算_9">[3]!pH試算_9</definedName>
    <definedName name="Prin1">#N/A</definedName>
    <definedName name="Print">#N/A</definedName>
    <definedName name="_xlnm.Print_Area" localSheetId="0">別紙１!$B$2:$I$84</definedName>
    <definedName name="_xlnm.Print_Area" localSheetId="1">別紙２!$A$1:$F$31</definedName>
    <definedName name="_xlnm.Print_Area">#REF!</definedName>
    <definedName name="PRINT_AREA_MI">#REF!</definedName>
    <definedName name="PRINT_AREA_MI_1">#N/A</definedName>
    <definedName name="_xlnm.Print_Titles" localSheetId="0">別紙１!$2:$5</definedName>
    <definedName name="_xlnm.Print_Titles">'[19]11wG部門ﾗﾝｷﾝｸﾞ'!$A$1:$IV$5</definedName>
    <definedName name="PRINT_TITLES_MI">#N/A</definedName>
    <definedName name="Print2">#N/A</definedName>
    <definedName name="Print3">#N/A</definedName>
    <definedName name="ｑ">#N/A</definedName>
    <definedName name="Ｑ_残業リスト出力">#N/A</definedName>
    <definedName name="QepSyohinList">#REF!</definedName>
    <definedName name="qq">[3]!qq</definedName>
    <definedName name="qq_11">[3]!qq_11</definedName>
    <definedName name="qq_12">[3]!qq_12</definedName>
    <definedName name="qq_4">[3]!qq_4</definedName>
    <definedName name="qq_5">[3]!qq_5</definedName>
    <definedName name="ＱＱＱＱ">[3]!ＱＱＱＱ</definedName>
    <definedName name="ＱＱＱＱ_1">[3]!ＱＱＱＱ_1</definedName>
    <definedName name="ｑｑｑｑ_11">[3]!ｑｑｑｑ_11</definedName>
    <definedName name="ｑｑｑｑ_12">[3]!ｑｑｑｑ_12</definedName>
    <definedName name="ＱＱＱＱ_2">[3]!ＱＱＱＱ_2</definedName>
    <definedName name="ＱＱＱＱ_4">[3]!ＱＱＱＱ_4</definedName>
    <definedName name="ＱＱＱＱ_5">[3]!ＱＱＱＱ_5</definedName>
    <definedName name="ＱＱＱＱ_6">[3]!ＱＱＱＱ_6</definedName>
    <definedName name="ＱＱＱＱ_8">[3]!ＱＱＱＱ_8</definedName>
    <definedName name="ＱＱＱＱ_9">[3]!ＱＱＱＱ_9</definedName>
    <definedName name="query_area">#N/A</definedName>
    <definedName name="qw" hidden="1">#REF!</definedName>
    <definedName name="Record1">#N/A</definedName>
    <definedName name="Record2">#N/A</definedName>
    <definedName name="Record4">#N/A</definedName>
    <definedName name="Record9">[20]ﾃﾞｰﾀ!Record9</definedName>
    <definedName name="Recorder2">#N/A</definedName>
    <definedName name="rytf" hidden="1">#REF!</definedName>
    <definedName name="rytu" hidden="1">#REF!</definedName>
    <definedName name="ｓ">#N/A</definedName>
    <definedName name="SAPBEXdnldView" hidden="1">"6VJBV8MA63D90WOHXHEU9V57V"</definedName>
    <definedName name="SAPBEXsysID" hidden="1">"BWP"</definedName>
    <definedName name="sas">#N/A</definedName>
    <definedName name="SAVE">#N/A</definedName>
    <definedName name="sd" hidden="1">#REF!</definedName>
    <definedName name="sdrtud" hidden="1">[15]RD9501V!#REF!</definedName>
    <definedName name="sdtfs" hidden="1">[15]RD9501V!#REF!</definedName>
    <definedName name="sencount" hidden="1">1</definedName>
    <definedName name="Sheet_Paste">[3]!Sheet_Paste</definedName>
    <definedName name="shiharai">#N/A</definedName>
    <definedName name="shiharai2">#N/A</definedName>
    <definedName name="shiharai3">#N/A</definedName>
    <definedName name="sinnsyouhin">#N/A</definedName>
    <definedName name="SKU">#N/A</definedName>
    <definedName name="SKU_10">#N/A</definedName>
    <definedName name="SKU_11">#N/A</definedName>
    <definedName name="SKU_12">#N/A</definedName>
    <definedName name="SKU_121">#N/A</definedName>
    <definedName name="SKU_122">#N/A</definedName>
    <definedName name="SKU_123">#N/A</definedName>
    <definedName name="SKU_124">#N/A</definedName>
    <definedName name="SKU_13">#N/A</definedName>
    <definedName name="SKU_131">#N/A</definedName>
    <definedName name="SKU_14">#N/A</definedName>
    <definedName name="SKU_141">#N/A</definedName>
    <definedName name="SKU_142">#N/A</definedName>
    <definedName name="SKU_143">#N/A</definedName>
    <definedName name="SKU_144">#N/A</definedName>
    <definedName name="SKU_145">#N/A</definedName>
    <definedName name="SKU_146">#N/A</definedName>
    <definedName name="SKU_15">#N/A</definedName>
    <definedName name="SKU_161">#N/A</definedName>
    <definedName name="SKU_162">#N/A</definedName>
    <definedName name="SKU_163">#N/A</definedName>
    <definedName name="SKU_164">#N/A</definedName>
    <definedName name="SKU_165">#N/A</definedName>
    <definedName name="SKU_166">#N/A</definedName>
    <definedName name="SKU_167">#N/A</definedName>
    <definedName name="SKU_168">#N/A</definedName>
    <definedName name="SKU_21">#N/A</definedName>
    <definedName name="SKU_221">#N/A</definedName>
    <definedName name="SKU_222">#N/A</definedName>
    <definedName name="SKU_223">#N/A</definedName>
    <definedName name="SKU_224">#N/A</definedName>
    <definedName name="SKU_241">#N/A</definedName>
    <definedName name="SKU_242">#N/A</definedName>
    <definedName name="SKU_243">#N/A</definedName>
    <definedName name="SKU_244">#N/A</definedName>
    <definedName name="SKU_245">#N/A</definedName>
    <definedName name="SKU_246">#N/A</definedName>
    <definedName name="SKU_261">#N/A</definedName>
    <definedName name="SKU_262">#N/A</definedName>
    <definedName name="SKU_263">#N/A</definedName>
    <definedName name="SKU_264">#N/A</definedName>
    <definedName name="SKU_265">#N/A</definedName>
    <definedName name="SKU_266">#N/A</definedName>
    <definedName name="SKU_267">#N/A</definedName>
    <definedName name="SKU_268">#N/A</definedName>
    <definedName name="SKU_31">#REF!</definedName>
    <definedName name="SKU_32">#N/A</definedName>
    <definedName name="SKU_321">#N/A</definedName>
    <definedName name="SKU_322">#N/A</definedName>
    <definedName name="SKU_341">#N/A</definedName>
    <definedName name="SKU_342">#N/A</definedName>
    <definedName name="SKU_343">#N/A</definedName>
    <definedName name="SKU_344">#N/A</definedName>
    <definedName name="SKU_345">#N/A</definedName>
    <definedName name="SKU_361">#N/A</definedName>
    <definedName name="SKU_362">#N/A</definedName>
    <definedName name="SKU_363">#N/A</definedName>
    <definedName name="SKU_364">#N/A</definedName>
    <definedName name="SKU_421">#N/A</definedName>
    <definedName name="SKU_50">#N/A</definedName>
    <definedName name="SKU_521">#N/A</definedName>
    <definedName name="SKU_522">#N/A</definedName>
    <definedName name="SKU_523">#N/A</definedName>
    <definedName name="SKU_524">#N/A</definedName>
    <definedName name="SKU_541">#N/A</definedName>
    <definedName name="SKU_542">#N/A</definedName>
    <definedName name="SKU_543">#N/A</definedName>
    <definedName name="SKU_544">#N/A</definedName>
    <definedName name="SKU_545">#N/A</definedName>
    <definedName name="SKU_561">#N/A</definedName>
    <definedName name="SKU_562">#N/A</definedName>
    <definedName name="SKU_563">#N/A</definedName>
    <definedName name="SKU_564">#N/A</definedName>
    <definedName name="SKU_565">#N/A</definedName>
    <definedName name="SKU_566">#N/A</definedName>
    <definedName name="SKU_567">#N/A</definedName>
    <definedName name="SKU_568">#N/A</definedName>
    <definedName name="SKU_821">#N/A</definedName>
    <definedName name="SKU_98">#N/A</definedName>
    <definedName name="SKU_99">#N/A</definedName>
    <definedName name="social">#N/A</definedName>
    <definedName name="social2">#N/A</definedName>
    <definedName name="social3">#N/A</definedName>
    <definedName name="sort_area">#N/A</definedName>
    <definedName name="ss">#N/A</definedName>
    <definedName name="ｓｓｄｄ">[3]!ｓｓｄｄ</definedName>
    <definedName name="ｓｓｄｄ_1">[3]!ｓｓｄｄ_1</definedName>
    <definedName name="ｓｓｄｄ_11">[3]!ｓｓｄｄ_11</definedName>
    <definedName name="ｓｓｄｄ_12">[3]!ｓｓｄｄ_12</definedName>
    <definedName name="ｓｓｄｄ_2">[3]!ｓｓｄｄ_2</definedName>
    <definedName name="ｓｓｄｄ_4">[3]!ｓｓｄｄ_4</definedName>
    <definedName name="ｓｓｄｄ_5">[3]!ｓｓｄｄ_5</definedName>
    <definedName name="ｓｓｄｄ_6">[3]!ｓｓｄｄ_6</definedName>
    <definedName name="ｓｓｄｄ_8">[3]!ｓｓｄｄ_8</definedName>
    <definedName name="ｓｓｄｄ_9">[3]!ｓｓｄｄ_9</definedName>
    <definedName name="sssss">#N/A</definedName>
    <definedName name="TABLE">#N/A</definedName>
    <definedName name="tekitou">#N/A</definedName>
    <definedName name="TITLE">#N/A</definedName>
    <definedName name="TM">#N/A</definedName>
    <definedName name="tokuisaki">#N/A</definedName>
    <definedName name="TOTAL_G">#N/A</definedName>
    <definedName name="travel">#N/A</definedName>
    <definedName name="travel2">#N/A</definedName>
    <definedName name="travel3">#N/A</definedName>
    <definedName name="tuiot" hidden="1">#REF!</definedName>
    <definedName name="txtfile作成">[21]!txtfile作成</definedName>
    <definedName name="txtfile作成_1">[3]!txtfile作成_1</definedName>
    <definedName name="Txt商品ﾏｽﾀ">#N/A</definedName>
    <definedName name="ty" hidden="1">#REF!</definedName>
    <definedName name="tyui" hidden="1">[15]RD9501V!#REF!</definedName>
    <definedName name="Tモール押出し">[3]!Tモール押出し</definedName>
    <definedName name="Tモール押出し_1">[3]!Tモール押出し_1</definedName>
    <definedName name="Tモール押出し_11">[3]!Tモール押出し_11</definedName>
    <definedName name="Tモール押出し_12">[3]!Tモール押出し_12</definedName>
    <definedName name="Tモール押出し_2">[3]!Tモール押出し_2</definedName>
    <definedName name="Tモール押出し_4">[3]!Tモール押出し_4</definedName>
    <definedName name="Tモール押出し_5">[3]!Tモール押出し_5</definedName>
    <definedName name="Tモール押出し_6">[3]!Tモール押出し_6</definedName>
    <definedName name="Tモール押出し_8">[3]!Tモール押出し_8</definedName>
    <definedName name="Tモール押出し_9">[3]!Tモール押出し_9</definedName>
    <definedName name="UFPrn20060414141855">#N/A</definedName>
    <definedName name="UNIT">#N/A</definedName>
    <definedName name="vlookup">#N/A</definedName>
    <definedName name="ｗ">#N/A</definedName>
    <definedName name="WORN">#N/A</definedName>
    <definedName name="ww">[3]!ww</definedName>
    <definedName name="ww_11">[3]!ww_11</definedName>
    <definedName name="ww_12">[3]!ww_12</definedName>
    <definedName name="ww_4">[3]!ww_4</definedName>
    <definedName name="ww_5">[3]!ww_5</definedName>
    <definedName name="www">#N/A</definedName>
    <definedName name="x" hidden="1">[22]RD9501V!#REF!</definedName>
    <definedName name="ｘｘ" hidden="1">#REF!</definedName>
    <definedName name="yutik" hidden="1">#REF!</definedName>
    <definedName name="YYYYWEEEK">"YYYYWEEK"</definedName>
    <definedName name="z" hidden="1">#REF!</definedName>
    <definedName name="zentai">#REF!</definedName>
    <definedName name="zv">#N/A</definedName>
    <definedName name="ZZ" hidden="1">#REF!</definedName>
    <definedName name="ZZZ" hidden="1">#REF!</definedName>
    <definedName name="ZZZZ" hidden="1">#REF!</definedName>
    <definedName name="ZZZZZ" hidden="1">[10]RD9501V!#REF!</definedName>
    <definedName name="ZZZZZZ" hidden="1">#REF!</definedName>
    <definedName name="ZZZZZZZZ" hidden="1">[10]RD9501V!#REF!</definedName>
    <definedName name="あ">#N/A</definedName>
    <definedName name="あｄｄｄ">#N/A</definedName>
    <definedName name="ああ">[3]!ああ</definedName>
    <definedName name="ああ_1">[3]!ああ_1</definedName>
    <definedName name="ああ_2">[3]!ああ_2</definedName>
    <definedName name="ああ_4">[3]!ああ_4</definedName>
    <definedName name="ああ_5">[3]!ああ_5</definedName>
    <definedName name="ああ_6">[3]!ああ_6</definedName>
    <definedName name="ああ_8">[3]!ああ_8</definedName>
    <definedName name="ああ_9">[3]!ああ_9</definedName>
    <definedName name="ああああ" hidden="1">#REF!</definedName>
    <definedName name="あいう">[3]!あいう</definedName>
    <definedName name="あいう_1">[3]!あいう_1</definedName>
    <definedName name="あいう_2">[3]!あいう_2</definedName>
    <definedName name="あいう_4">[3]!あいう_4</definedName>
    <definedName name="あいう_5">[3]!あいう_5</definedName>
    <definedName name="あいう_6">[3]!あいう_6</definedName>
    <definedName name="あいう_8">[3]!あいう_8</definedName>
    <definedName name="あいう_9">[3]!あいう_9</definedName>
    <definedName name="ｱｲﾃﾑ">#N/A</definedName>
    <definedName name="あべ">[3]!あべ</definedName>
    <definedName name="あべ_1">[3]!あべ_1</definedName>
    <definedName name="あべ_11">[3]!あべ_11</definedName>
    <definedName name="あべ_12">[3]!あべ_12</definedName>
    <definedName name="あべ_2">[3]!あべ_2</definedName>
    <definedName name="あべ_4">[3]!あべ_4</definedName>
    <definedName name="あべ_5">[3]!あべ_5</definedName>
    <definedName name="あべ_6">[3]!あべ_6</definedName>
    <definedName name="あべ_8">[3]!あべ_8</definedName>
    <definedName name="あべ_9">[3]!あべ_9</definedName>
    <definedName name="ｲﾙﾐ" hidden="1">#REF!</definedName>
    <definedName name="えうぇうぇ">[3]!えうぇうぇ</definedName>
    <definedName name="えうぇうぇ_1">[3]!えうぇうぇ_1</definedName>
    <definedName name="えうぇうぇ_11">[3]!えうぇうぇ_11</definedName>
    <definedName name="えうぇうぇ_12">[3]!えうぇうぇ_12</definedName>
    <definedName name="えうぇうぇ_2">[3]!えうぇうぇ_2</definedName>
    <definedName name="えうぇうぇ_4">[3]!えうぇうぇ_4</definedName>
    <definedName name="えうぇうぇ_5">[3]!えうぇうぇ_5</definedName>
    <definedName name="えうぇうぇ_6">[3]!えうぇうぇ_6</definedName>
    <definedName name="えうぇうぇ_8">[3]!えうぇうぇ_8</definedName>
    <definedName name="えうぇうぇ_9">[3]!えうぇうぇ_9</definedName>
    <definedName name="ぉ" hidden="1">#REF!</definedName>
    <definedName name="おいおいいお">#N/A</definedName>
    <definedName name="おがわ" hidden="1">#REF!</definedName>
    <definedName name="お客様名">[23]入力シート!$C$4</definedName>
    <definedName name="お届明細データEXCEL">#N/A</definedName>
    <definedName name="ｶﾞｰﾃﾞﾝ">#N/A</definedName>
    <definedName name="カテゴリー1">#N/A</definedName>
    <definedName name="カテゴリー2">#N/A</definedName>
    <definedName name="ｷｯｽﾞ">[3]!ｷｯｽﾞ</definedName>
    <definedName name="ｷｯｽﾞ_1">[3]!ｷｯｽﾞ_1</definedName>
    <definedName name="ｷｯｽﾞ_11">[3]!ｷｯｽﾞ_11</definedName>
    <definedName name="ｷｯｽﾞ_12">[3]!ｷｯｽﾞ_12</definedName>
    <definedName name="ｷｯｽﾞ_2">[3]!ｷｯｽﾞ_2</definedName>
    <definedName name="ｷｯｽﾞ_4">[3]!ｷｯｽﾞ_4</definedName>
    <definedName name="ｷｯｽﾞ_5">[3]!ｷｯｽﾞ_5</definedName>
    <definedName name="ｷｯｽﾞ_6">[3]!ｷｯｽﾞ_6</definedName>
    <definedName name="ｷｯｽﾞ_8">[3]!ｷｯｽﾞ_8</definedName>
    <definedName name="ｷｯｽﾞ_9">[3]!ｷｯｽﾞ_9</definedName>
    <definedName name="クエリ1">#N/A</definedName>
    <definedName name="クエリー12">#N/A</definedName>
    <definedName name="クエリー14">#N/A</definedName>
    <definedName name="クエリー16">#N/A</definedName>
    <definedName name="クエリー6">#N/A</definedName>
    <definedName name="クエリー80">#N/A</definedName>
    <definedName name="ｸﾞﾗﾌ" hidden="1">[15]RD9501V!#REF!</definedName>
    <definedName name="ｸﾞﾗﾌ2" hidden="1">#REF!</definedName>
    <definedName name="さとう">[3]!さとう</definedName>
    <definedName name="さとう_1">[3]!さとう_1</definedName>
    <definedName name="さとう_11">[3]!さとう_11</definedName>
    <definedName name="さとう_12">[3]!さとう_12</definedName>
    <definedName name="さとう_2">[3]!さとう_2</definedName>
    <definedName name="さとう_4">[3]!さとう_4</definedName>
    <definedName name="さとう_5">[3]!さとう_5</definedName>
    <definedName name="さとう_6">[3]!さとう_6</definedName>
    <definedName name="さとう_8">[3]!さとう_8</definedName>
    <definedName name="さとう_9">[3]!さとう_9</definedName>
    <definedName name="ｼﾞｬﾘ">[3]!ｼﾞｬﾘ</definedName>
    <definedName name="ｼﾞｬﾘ_1">[3]!ｼﾞｬﾘ_1</definedName>
    <definedName name="ｼﾞｬﾘ_11">[3]!ｼﾞｬﾘ_11</definedName>
    <definedName name="ｼﾞｬﾘ_12">[3]!ｼﾞｬﾘ_12</definedName>
    <definedName name="ｼﾞｬﾘ_2">[3]!ｼﾞｬﾘ_2</definedName>
    <definedName name="ｼﾞｬﾘ_4">[3]!ｼﾞｬﾘ_4</definedName>
    <definedName name="ｼﾞｬﾘ_5">[3]!ｼﾞｬﾘ_5</definedName>
    <definedName name="ｼﾞｬﾘ_6">[3]!ｼﾞｬﾘ_6</definedName>
    <definedName name="ｼﾞｬﾘ_8">[3]!ｼﾞｬﾘ_8</definedName>
    <definedName name="ｼﾞｬﾘ_9">[3]!ｼﾞｬﾘ_9</definedName>
    <definedName name="ｼｭﾚｯﾀﾞｰﾏﾄﾘｸｽ">#N/A</definedName>
    <definedName name="ｼﾘｰｽﾞｻｲｽﾞ_121">#N/A</definedName>
    <definedName name="ｼﾘｰｽﾞｻｲｽﾞ_122">#N/A</definedName>
    <definedName name="ｼﾘｰｽﾞｻｲｽﾞ_123">#N/A</definedName>
    <definedName name="ｼﾘｰｽﾞｻｲｽﾞ_124">#N/A</definedName>
    <definedName name="ｼﾘｰｽﾞｻｲｽﾞ_141">#N/A</definedName>
    <definedName name="ｼﾘｰｽﾞｻｲｽﾞ_142">#N/A</definedName>
    <definedName name="ｼﾘｰｽﾞｻｲｽﾞ_143">#N/A</definedName>
    <definedName name="ｼﾘｰｽﾞｻｲｽﾞ_144">#N/A</definedName>
    <definedName name="ｼﾘｰｽﾞｻｲｽﾞ_145">#N/A</definedName>
    <definedName name="ｼﾘｰｽﾞｻｲｽﾞ_146">#N/A</definedName>
    <definedName name="ｼﾘｰｽﾞｻｲｽﾞ_161">#N/A</definedName>
    <definedName name="ｼﾘｰｽﾞｻｲｽﾞ_162">#N/A</definedName>
    <definedName name="ｼﾘｰｽﾞｻｲｽﾞ_163">#N/A</definedName>
    <definedName name="ｼﾘｰｽﾞｻｲｽﾞ_164">#N/A</definedName>
    <definedName name="ｼﾘｰｽﾞｻｲｽﾞ_165">#N/A</definedName>
    <definedName name="ｼﾘｰｽﾞｻｲｽﾞ_166">#N/A</definedName>
    <definedName name="ｼﾘｰｽﾞｻｲｽﾞ_167">#N/A</definedName>
    <definedName name="ｼﾘｰｽﾞｻｲｽﾞ_168">#N/A</definedName>
    <definedName name="ｼﾘｰｽﾞｻｲｽﾞ_221">#N/A</definedName>
    <definedName name="ｼﾘｰｽﾞｻｲｽﾞ_222">#N/A</definedName>
    <definedName name="ｼﾘｰｽﾞｻｲｽﾞ_223">#N/A</definedName>
    <definedName name="ｼﾘｰｽﾞｻｲｽﾞ_224">#N/A</definedName>
    <definedName name="ｼﾘｰｽﾞｻｲｽﾞ_241">#N/A</definedName>
    <definedName name="ｼﾘｰｽﾞｻｲｽﾞ_242">#N/A</definedName>
    <definedName name="ｼﾘｰｽﾞｻｲｽﾞ_243">#N/A</definedName>
    <definedName name="ｼﾘｰｽﾞｻｲｽﾞ_244">#N/A</definedName>
    <definedName name="ｼﾘｰｽﾞｻｲｽﾞ_245">#N/A</definedName>
    <definedName name="ｼﾘｰｽﾞｻｲｽﾞ_246">#N/A</definedName>
    <definedName name="ｼﾘｰｽﾞｻｲｽﾞ_261">#N/A</definedName>
    <definedName name="ｼﾘｰｽﾞｻｲｽﾞ_262">#N/A</definedName>
    <definedName name="ｼﾘｰｽﾞｻｲｽﾞ_263">#N/A</definedName>
    <definedName name="ｼﾘｰｽﾞｻｲｽﾞ_264">#N/A</definedName>
    <definedName name="ｼﾘｰｽﾞｻｲｽﾞ_265">#N/A</definedName>
    <definedName name="ｼﾘｰｽﾞｻｲｽﾞ_266">#N/A</definedName>
    <definedName name="ｼﾘｰｽﾞｻｲｽﾞ_267">#N/A</definedName>
    <definedName name="ｼﾘｰｽﾞｻｲｽﾞ_268">#N/A</definedName>
    <definedName name="ｼﾘｰｽﾞｻｲｽﾞ_321">#N/A</definedName>
    <definedName name="ｼﾘｰｽﾞｻｲｽﾞ_322">#N/A</definedName>
    <definedName name="ｼﾘｰｽﾞｻｲｽﾞ_341">#N/A</definedName>
    <definedName name="ｼﾘｰｽﾞｻｲｽﾞ_342">#N/A</definedName>
    <definedName name="ｼﾘｰｽﾞｻｲｽﾞ_343">#N/A</definedName>
    <definedName name="ｼﾘｰｽﾞｻｲｽﾞ_344">#N/A</definedName>
    <definedName name="ｼﾘｰｽﾞｻｲｽﾞ_345">#N/A</definedName>
    <definedName name="ｼﾘｰｽﾞｻｲｽﾞ_361">#N/A</definedName>
    <definedName name="ｼﾘｰｽﾞｻｲｽﾞ_362">#N/A</definedName>
    <definedName name="ｼﾘｰｽﾞｻｲｽﾞ_363">#N/A</definedName>
    <definedName name="ｼﾘｰｽﾞｻｲｽﾞ_364">#N/A</definedName>
    <definedName name="ｼﾘｰｽﾞｻｲｽﾞ_421">#N/A</definedName>
    <definedName name="ｼﾘｰｽﾞｻｲｽﾞ_50">#N/A</definedName>
    <definedName name="ｼﾘｰｽﾞｻｲｽﾞ_521">#N/A</definedName>
    <definedName name="ｼﾘｰｽﾞｻｲｽﾞ_522">#N/A</definedName>
    <definedName name="ｼﾘｰｽﾞｻｲｽﾞ_523">#N/A</definedName>
    <definedName name="ｼﾘｰｽﾞｻｲｽﾞ_524">#N/A</definedName>
    <definedName name="ｼﾘｰｽﾞｻｲｽﾞ_541">#N/A</definedName>
    <definedName name="ｼﾘｰｽﾞｻｲｽﾞ_542">#N/A</definedName>
    <definedName name="ｼﾘｰｽﾞｻｲｽﾞ_543">#N/A</definedName>
    <definedName name="ｼﾘｰｽﾞｻｲｽﾞ_544">#N/A</definedName>
    <definedName name="ｼﾘｰｽﾞｻｲｽﾞ_545">#N/A</definedName>
    <definedName name="ｼﾘｰｽﾞｻｲｽﾞ_546">#N/A</definedName>
    <definedName name="ｼﾘｰｽﾞｻｲｽﾞ_561">#N/A</definedName>
    <definedName name="ｼﾘｰｽﾞｻｲｽﾞ_562">#N/A</definedName>
    <definedName name="ｼﾘｰｽﾞｻｲｽﾞ_563">#N/A</definedName>
    <definedName name="ｼﾘｰｽﾞｻｲｽﾞ_564">#N/A</definedName>
    <definedName name="ｼﾘｰｽﾞｻｲｽﾞ_565">#N/A</definedName>
    <definedName name="ｼﾘｰｽﾞｻｲｽﾞ_566">#N/A</definedName>
    <definedName name="ｼﾘｰｽﾞｻｲｽﾞ_567">#N/A</definedName>
    <definedName name="ｼﾘｰｽﾞｻｲｽﾞ_568">#N/A</definedName>
    <definedName name="ｼﾘｰｽﾞｻｲｽﾞ_99">#N/A</definedName>
    <definedName name="ｼﾘｶの猫砂">#N/A</definedName>
    <definedName name="ｽｲｰﾂ">#N/A</definedName>
    <definedName name="ｽﾄｰﾌﾞｶﾞｰﾄﾞ" hidden="1">#REF!</definedName>
    <definedName name="ｾﾚﾌﾞ" hidden="1">[24]RD9501V!#REF!</definedName>
    <definedName name="センター検索区分">#N/A</definedName>
    <definedName name="ソート">#N/A</definedName>
    <definedName name="タイトル入力エリア">#N/A</definedName>
    <definedName name="チャンスロス_商品別">#N/A</definedName>
    <definedName name="ﾃﾞｨｽﾞﾆｰ" hidden="1">'[24]#REF'!#REF!</definedName>
    <definedName name="テーマ">#N/A</definedName>
    <definedName name="はが">[3]!はが</definedName>
    <definedName name="はが_1">[3]!はが_1</definedName>
    <definedName name="はが_10">[3]!はが_10</definedName>
    <definedName name="はが_11">[3]!はが_11</definedName>
    <definedName name="はが_12">[3]!はが_12</definedName>
    <definedName name="はが_2">[3]!はが_2</definedName>
    <definedName name="はが_3">[3]!はが_3</definedName>
    <definedName name="はが_4">[3]!はが_4</definedName>
    <definedName name="はが_5">[3]!はが_5</definedName>
    <definedName name="はが_6">[3]!はが_6</definedName>
    <definedName name="はが_7">[3]!はが_7</definedName>
    <definedName name="はが_8">[3]!はが_8</definedName>
    <definedName name="はが_9">[3]!はが_9</definedName>
    <definedName name="ﾊﾀﾉ">[3]!ﾊﾀﾉ</definedName>
    <definedName name="ﾊﾀﾉ_1">[3]!ﾊﾀﾉ_1</definedName>
    <definedName name="ﾊﾀﾉ_11">[3]!ﾊﾀﾉ_11</definedName>
    <definedName name="ﾊﾀﾉ_12">[3]!ﾊﾀﾉ_12</definedName>
    <definedName name="ﾊﾀﾉ_2">[3]!ﾊﾀﾉ_2</definedName>
    <definedName name="ﾊﾀﾉ_4">[3]!ﾊﾀﾉ_4</definedName>
    <definedName name="ﾊﾀﾉ_5">[3]!ﾊﾀﾉ_5</definedName>
    <definedName name="ﾊﾀﾉ_6">[3]!ﾊﾀﾉ_6</definedName>
    <definedName name="ﾊﾀﾉ_8">[3]!ﾊﾀﾉ_8</definedName>
    <definedName name="ﾊﾀﾉ_9">[3]!ﾊﾀﾉ_9</definedName>
    <definedName name="ﾊﾀﾉﾉ">[3]!ﾊﾀﾉﾉ</definedName>
    <definedName name="ﾊﾀﾉﾉ_1">[3]!ﾊﾀﾉﾉ_1</definedName>
    <definedName name="ﾊﾀﾉﾉ_11">[3]!ﾊﾀﾉﾉ_11</definedName>
    <definedName name="ﾊﾀﾉﾉ_12">[3]!ﾊﾀﾉﾉ_12</definedName>
    <definedName name="ﾊﾀﾉﾉ_2">[3]!ﾊﾀﾉﾉ_2</definedName>
    <definedName name="ﾊﾀﾉﾉ_4">[3]!ﾊﾀﾉﾉ_4</definedName>
    <definedName name="ﾊﾀﾉﾉ_5">[3]!ﾊﾀﾉﾉ_5</definedName>
    <definedName name="ﾊﾀﾉﾉ_6">[3]!ﾊﾀﾉﾉ_6</definedName>
    <definedName name="ﾊﾀﾉﾉ_8">[3]!ﾊﾀﾉﾉ_8</definedName>
    <definedName name="ﾊﾀﾉﾉ_9">[3]!ﾊﾀﾉﾉ_9</definedName>
    <definedName name="ハは">#N/A</definedName>
    <definedName name="ヘッダー元">#N/A</definedName>
    <definedName name="ヘッダー先">#N/A</definedName>
    <definedName name="ﾍｯﾀﾞｰ入力欄">#N/A</definedName>
    <definedName name="ペット">#N/A</definedName>
    <definedName name="ペットTTL">#N/A</definedName>
    <definedName name="ペット企画">#N/A</definedName>
    <definedName name="ペット企画2">#N/A</definedName>
    <definedName name="メーカー">#REF!</definedName>
    <definedName name="もの" hidden="1">[25]RD9501V!#REF!</definedName>
    <definedName name="ものも">#N/A</definedName>
    <definedName name="ゆゆゆっゆ">#N/A</definedName>
    <definedName name="ﾗｸﾗｸ">#N/A</definedName>
    <definedName name="ラミ" hidden="1">#REF!</definedName>
    <definedName name="ララミ" hidden="1">[15]RD9501V!#REF!</definedName>
    <definedName name="ランク">#N/A</definedName>
    <definedName name="ランク別数量">#N/A</definedName>
    <definedName name="ランプ型番">#REF!</definedName>
    <definedName name="ランプ交換タイプ">#REF!</definedName>
    <definedName name="ランプ色">#REF!</definedName>
    <definedName name="ロ">#N/A</definedName>
    <definedName name="ロッキー" hidden="1">[15]RD9501V!#REF!</definedName>
    <definedName name="ロッキー様">#N/A</definedName>
    <definedName name="ロッキー様御見積" hidden="1">#REF!</definedName>
    <definedName name="ﾜｲﾔﾚｽ防犯ｼｽﾃﾑ">[3]!ﾜｲﾔﾚｽ防犯ｼｽﾃﾑ</definedName>
    <definedName name="ﾜｲﾔﾚｽ防犯ｼｽﾃﾑ_1">[3]!ﾜｲﾔﾚｽ防犯ｼｽﾃﾑ_1</definedName>
    <definedName name="ﾜｲﾔﾚｽ防犯ｼｽﾃﾑ_11">[3]!ﾜｲﾔﾚｽ防犯ｼｽﾃﾑ_11</definedName>
    <definedName name="ﾜｲﾔﾚｽ防犯ｼｽﾃﾑ_12">[3]!ﾜｲﾔﾚｽ防犯ｼｽﾃﾑ_12</definedName>
    <definedName name="ﾜｲﾔﾚｽ防犯ｼｽﾃﾑ_2">[3]!ﾜｲﾔﾚｽ防犯ｼｽﾃﾑ_2</definedName>
    <definedName name="ﾜｲﾔﾚｽ防犯ｼｽﾃﾑ_4">[3]!ﾜｲﾔﾚｽ防犯ｼｽﾃﾑ_4</definedName>
    <definedName name="ﾜｲﾔﾚｽ防犯ｼｽﾃﾑ_5">[3]!ﾜｲﾔﾚｽ防犯ｼｽﾃﾑ_5</definedName>
    <definedName name="ﾜｲﾔﾚｽ防犯ｼｽﾃﾑ_6">[3]!ﾜｲﾔﾚｽ防犯ｼｽﾃﾑ_6</definedName>
    <definedName name="ﾜｲﾔﾚｽ防犯ｼｽﾃﾑ_8">[3]!ﾜｲﾔﾚｽ防犯ｼｽﾃﾑ_8</definedName>
    <definedName name="ﾜｲﾔﾚｽ防犯ｼｽﾃﾑ_9">[3]!ﾜｲﾔﾚｽ防犯ｼｽﾃﾑ_9</definedName>
    <definedName name="ﾜｲﾔﾚｽ防犯ｼｽﾃﾑ小計">[3]!ﾜｲﾔﾚｽ防犯ｼｽﾃﾑ小計</definedName>
    <definedName name="ﾜｲﾔﾚｽ防犯ｼｽﾃﾑ小計_1">[3]!ﾜｲﾔﾚｽ防犯ｼｽﾃﾑ小計_1</definedName>
    <definedName name="ﾜｲﾔﾚｽ防犯ｼｽﾃﾑ小計_11">[3]!ﾜｲﾔﾚｽ防犯ｼｽﾃﾑ小計_11</definedName>
    <definedName name="ﾜｲﾔﾚｽ防犯ｼｽﾃﾑ小計_12">[3]!ﾜｲﾔﾚｽ防犯ｼｽﾃﾑ小計_12</definedName>
    <definedName name="ﾜｲﾔﾚｽ防犯ｼｽﾃﾑ小計_2">[3]!ﾜｲﾔﾚｽ防犯ｼｽﾃﾑ小計_2</definedName>
    <definedName name="ﾜｲﾔﾚｽ防犯ｼｽﾃﾑ小計_4">[3]!ﾜｲﾔﾚｽ防犯ｼｽﾃﾑ小計_4</definedName>
    <definedName name="ﾜｲﾔﾚｽ防犯ｼｽﾃﾑ小計_5">[3]!ﾜｲﾔﾚｽ防犯ｼｽﾃﾑ小計_5</definedName>
    <definedName name="ﾜｲﾔﾚｽ防犯ｼｽﾃﾑ小計_6">[3]!ﾜｲﾔﾚｽ防犯ｼｽﾃﾑ小計_6</definedName>
    <definedName name="ﾜｲﾔﾚｽ防犯ｼｽﾃﾑ小計_8">[3]!ﾜｲﾔﾚｽ防犯ｼｽﾃﾑ小計_8</definedName>
    <definedName name="ﾜｲﾔﾚｽ防犯ｼｽﾃﾑ小計_9">[3]!ﾜｲﾔﾚｽ防犯ｼｽﾃﾑ小計_9</definedName>
    <definedName name="阿部">[3]!阿部</definedName>
    <definedName name="阿部_1">[3]!阿部_1</definedName>
    <definedName name="阿部_11">[3]!阿部_11</definedName>
    <definedName name="阿部_12">[3]!阿部_12</definedName>
    <definedName name="阿部_2">[3]!阿部_2</definedName>
    <definedName name="阿部_4">[3]!阿部_4</definedName>
    <definedName name="阿部_5">[3]!阿部_5</definedName>
    <definedName name="阿部_6">[3]!阿部_6</definedName>
    <definedName name="阿部_8">[3]!阿部_8</definedName>
    <definedName name="阿部_9">[3]!阿部_9</definedName>
    <definedName name="阿部裕之">[3]!阿部裕之</definedName>
    <definedName name="阿部裕之_1">[3]!阿部裕之_1</definedName>
    <definedName name="阿部裕之_11">[3]!阿部裕之_11</definedName>
    <definedName name="阿部裕之_12">[3]!阿部裕之_12</definedName>
    <definedName name="阿部裕之_2">[3]!阿部裕之_2</definedName>
    <definedName name="阿部裕之_4">[3]!阿部裕之_4</definedName>
    <definedName name="阿部裕之_5">[3]!阿部裕之_5</definedName>
    <definedName name="阿部裕之_6">[3]!阿部裕之_6</definedName>
    <definedName name="阿部裕之_8">[3]!阿部裕之_8</definedName>
    <definedName name="阿部裕之_9">[3]!阿部裕之_9</definedName>
    <definedName name="按分">[26]!按分</definedName>
    <definedName name="伊勢崎扱">#N/A</definedName>
    <definedName name="伊勢崎扱全店計">#N/A</definedName>
    <definedName name="依頼書">#N/A</definedName>
    <definedName name="依頼書明細">#N/A</definedName>
    <definedName name="一次就業">#N/A</definedName>
    <definedName name="一次住居">#N/A</definedName>
    <definedName name="一次女性">#N/A</definedName>
    <definedName name="一次商圏">#N/A</definedName>
    <definedName name="一次世帯">#N/A</definedName>
    <definedName name="一次昼間">#N/A</definedName>
    <definedName name="一覧表">#N/A</definedName>
    <definedName name="印刷">#N/A</definedName>
    <definedName name="印刷行">#N/A</definedName>
    <definedName name="営業">#N/A</definedName>
    <definedName name="営業業務社員マスタ">#N/A</definedName>
    <definedName name="価格">#N/A</definedName>
    <definedName name="価格書">#N/A</definedName>
    <definedName name="価格表">#N/A</definedName>
    <definedName name="可me">#N/A</definedName>
    <definedName name="家計調査_簡易">#N/A</definedName>
    <definedName name="会議">#N/A</definedName>
    <definedName name="回答期限">#N/A</definedName>
    <definedName name="開始">#N/A</definedName>
    <definedName name="開発管理">#N/A</definedName>
    <definedName name="管理">#N/A</definedName>
    <definedName name="管理会社">#REF!</definedName>
    <definedName name="敬称">[23]入力シート!$C$29</definedName>
    <definedName name="計画単価">#N/A</definedName>
    <definedName name="警告">#N/A</definedName>
    <definedName name="件数">#N/A</definedName>
    <definedName name="検査結果一覧">#N/A</definedName>
    <definedName name="研修行">#N/A</definedName>
    <definedName name="県">#N/A</definedName>
    <definedName name="県就業">#N/A</definedName>
    <definedName name="県住居">#N/A</definedName>
    <definedName name="県女性">#N/A</definedName>
    <definedName name="県女性率">#N/A</definedName>
    <definedName name="県商圏">#N/A</definedName>
    <definedName name="県世帯">#N/A</definedName>
    <definedName name="県世帯数">#N/A</definedName>
    <definedName name="県昼間">#N/A</definedName>
    <definedName name="県民_">#N/A</definedName>
    <definedName name="見積">#N/A</definedName>
    <definedName name="見積表">#N/A</definedName>
    <definedName name="原単価">#N/A</definedName>
    <definedName name="固定データ表示">[21]!固定データ表示</definedName>
    <definedName name="固定データ表示_1">[3]!固定データ表示_1</definedName>
    <definedName name="戸数">[23]入力シート!$C$10</definedName>
    <definedName name="口金">#REF!</definedName>
    <definedName name="工具">#N/A</definedName>
    <definedName name="工事内容名">[27]施工費!$A$13:$A$40</definedName>
    <definedName name="在庫表" hidden="1">#REF!</definedName>
    <definedName name="材料代">#N/A</definedName>
    <definedName name="写真" hidden="1">#REF!</definedName>
    <definedName name="写真１" hidden="1">#REF!</definedName>
    <definedName name="写真１０" hidden="1">#REF!</definedName>
    <definedName name="写真２" hidden="1">#REF!</definedName>
    <definedName name="収納">#N/A</definedName>
    <definedName name="収納TTL">#N/A</definedName>
    <definedName name="終了">#N/A</definedName>
    <definedName name="終了行">#N/A</definedName>
    <definedName name="集計ｼｰﾄ">#N/A</definedName>
    <definedName name="集計ｼｰﾄ2">#N/A</definedName>
    <definedName name="集計表">#N/A</definedName>
    <definedName name="住所">[23]入力シート!$C$5</definedName>
    <definedName name="春球価格表">#N/A</definedName>
    <definedName name="処理区分">#N/A</definedName>
    <definedName name="処理区分_">#REF!</definedName>
    <definedName name="処理区分ﾘｽﾄ">#N/A</definedName>
    <definedName name="初回発注">#N/A</definedName>
    <definedName name="商圏">#N/A</definedName>
    <definedName name="商品一覧" hidden="1">#REF!</definedName>
    <definedName name="商品群_11">#N/A</definedName>
    <definedName name="商品群_12">#N/A</definedName>
    <definedName name="商品群_121">#N/A</definedName>
    <definedName name="商品群_122">#N/A</definedName>
    <definedName name="商品群_123">#N/A</definedName>
    <definedName name="商品群_124">#N/A</definedName>
    <definedName name="商品群_14">#N/A</definedName>
    <definedName name="商品群_141">#N/A</definedName>
    <definedName name="商品群_142">#N/A</definedName>
    <definedName name="商品群_143">#N/A</definedName>
    <definedName name="商品群_144">#N/A</definedName>
    <definedName name="商品群_145">#N/A</definedName>
    <definedName name="商品群_146">#N/A</definedName>
    <definedName name="商品群_161">#N/A</definedName>
    <definedName name="商品群_162">#N/A</definedName>
    <definedName name="商品群_163">#N/A</definedName>
    <definedName name="商品群_164">#N/A</definedName>
    <definedName name="商品群_165">#N/A</definedName>
    <definedName name="商品群_166">#N/A</definedName>
    <definedName name="商品群_167">#N/A</definedName>
    <definedName name="商品群_168">#N/A</definedName>
    <definedName name="商品群_221">#N/A</definedName>
    <definedName name="商品群_222">#N/A</definedName>
    <definedName name="商品群_223">#N/A</definedName>
    <definedName name="商品群_224">#N/A</definedName>
    <definedName name="商品群_241">#N/A</definedName>
    <definedName name="商品群_242">#N/A</definedName>
    <definedName name="商品群_243">#N/A</definedName>
    <definedName name="商品群_244">#N/A</definedName>
    <definedName name="商品群_245">#N/A</definedName>
    <definedName name="商品群_246">#N/A</definedName>
    <definedName name="商品群_261">#N/A</definedName>
    <definedName name="商品群_262">#N/A</definedName>
    <definedName name="商品群_263">#N/A</definedName>
    <definedName name="商品群_264">#N/A</definedName>
    <definedName name="商品群_265">#N/A</definedName>
    <definedName name="商品群_266">#N/A</definedName>
    <definedName name="商品群_267">#N/A</definedName>
    <definedName name="商品群_268">#N/A</definedName>
    <definedName name="商品群_321">#N/A</definedName>
    <definedName name="商品群_322">#N/A</definedName>
    <definedName name="商品群_341">#N/A</definedName>
    <definedName name="商品群_342">#N/A</definedName>
    <definedName name="商品群_343">#N/A</definedName>
    <definedName name="商品群_344">#N/A</definedName>
    <definedName name="商品群_345">#N/A</definedName>
    <definedName name="商品群_361">#N/A</definedName>
    <definedName name="商品群_362">#N/A</definedName>
    <definedName name="商品群_363">#N/A</definedName>
    <definedName name="商品群_364">#N/A</definedName>
    <definedName name="商品群_421">#N/A</definedName>
    <definedName name="商品群_50">#N/A</definedName>
    <definedName name="商品群_521">#N/A</definedName>
    <definedName name="商品群_522">#N/A</definedName>
    <definedName name="商品群_523">#N/A</definedName>
    <definedName name="商品群_524">#N/A</definedName>
    <definedName name="商品群_541">#N/A</definedName>
    <definedName name="商品群_542">#N/A</definedName>
    <definedName name="商品群_543">#N/A</definedName>
    <definedName name="商品群_544">#N/A</definedName>
    <definedName name="商品群_545">#N/A</definedName>
    <definedName name="商品群_546">#N/A</definedName>
    <definedName name="商品群_561">#N/A</definedName>
    <definedName name="商品群_562">#N/A</definedName>
    <definedName name="商品群_563">#N/A</definedName>
    <definedName name="商品群_564">#N/A</definedName>
    <definedName name="商品群_565">#N/A</definedName>
    <definedName name="商品群_566">#N/A</definedName>
    <definedName name="商品群_567">#N/A</definedName>
    <definedName name="商品群_568">#N/A</definedName>
    <definedName name="商品群_621">#N/A</definedName>
    <definedName name="商品群_99">#N/A</definedName>
    <definedName name="商品群_全社">#N/A</definedName>
    <definedName name="商品写真台帳">#N/A</definedName>
    <definedName name="商品名">#N/A</definedName>
    <definedName name="商品明細入力範囲">#N/A</definedName>
    <definedName name="小物" hidden="1">#REF!</definedName>
    <definedName name="伸縮">#N/A</definedName>
    <definedName name="伸縮2">#N/A</definedName>
    <definedName name="伸縮棒棚提案書" hidden="1">#REF!</definedName>
    <definedName name="新生活">#N/A</definedName>
    <definedName name="図1">#REF!</definedName>
    <definedName name="数量調査" hidden="1">#REF!</definedName>
    <definedName name="製造">#N/A</definedName>
    <definedName name="先頭行">#N/A</definedName>
    <definedName name="選択1">[21]!選択1</definedName>
    <definedName name="選択10">[21]!選択10</definedName>
    <definedName name="選択10_1">[3]!選択10_1</definedName>
    <definedName name="選択11">[21]!選択11</definedName>
    <definedName name="選択11_1">[3]!選択11_1</definedName>
    <definedName name="選択12">[21]!選択12</definedName>
    <definedName name="選択12_1">[3]!選択12_1</definedName>
    <definedName name="選択13">[21]!選択13</definedName>
    <definedName name="選択13_1">[3]!選択13_1</definedName>
    <definedName name="選択14">[21]!選択14</definedName>
    <definedName name="選択14_1">[3]!選択14_1</definedName>
    <definedName name="選択15">[21]!選択15</definedName>
    <definedName name="選択15_1">[3]!選択15_1</definedName>
    <definedName name="選択16">[21]!選択16</definedName>
    <definedName name="選択16_1">[3]!選択16_1</definedName>
    <definedName name="選択17">[21]!選択17</definedName>
    <definedName name="選択17_1">[3]!選択17_1</definedName>
    <definedName name="選択18">[21]!選択18</definedName>
    <definedName name="選択18_1">[3]!選択18_1</definedName>
    <definedName name="選択2">[21]!選択2</definedName>
    <definedName name="選択3">[21]!選択3</definedName>
    <definedName name="選択4">[21]!選択4</definedName>
    <definedName name="選択4_1">[3]!選択4_1</definedName>
    <definedName name="選択5">[21]!選択5</definedName>
    <definedName name="選択5_1">[3]!選択5_1</definedName>
    <definedName name="選択6">[21]!選択6</definedName>
    <definedName name="選択6_1">[3]!選択6_1</definedName>
    <definedName name="選択7">[21]!選択7</definedName>
    <definedName name="選択7_1">[3]!選択7_1</definedName>
    <definedName name="選択8">[21]!選択8</definedName>
    <definedName name="選択8_1">[3]!選択8_1</definedName>
    <definedName name="選択9">[21]!選択9</definedName>
    <definedName name="選択9_1">[3]!選択9_1</definedName>
    <definedName name="全国就業">#N/A</definedName>
    <definedName name="全国住居">#N/A</definedName>
    <definedName name="全国女性">#N/A</definedName>
    <definedName name="全国女性率">#N/A</definedName>
    <definedName name="全国商圏">#N/A</definedName>
    <definedName name="全国世帯">#N/A</definedName>
    <definedName name="全国世帯数">#N/A</definedName>
    <definedName name="全国昼間">#N/A</definedName>
    <definedName name="台帳区分_">#N/A</definedName>
    <definedName name="台帳区分List">#N/A</definedName>
    <definedName name="台帳名称">#N/A</definedName>
    <definedName name="調整後数量">#N/A</definedName>
    <definedName name="追加">#N/A</definedName>
    <definedName name="提供用EXCEL">#N/A</definedName>
    <definedName name="提出用EXCEL">#N/A</definedName>
    <definedName name="店納品日">#N/A</definedName>
    <definedName name="店番エリア">#N/A</definedName>
    <definedName name="店別データ入力エリア">#N/A</definedName>
    <definedName name="店別数量明細">#N/A</definedName>
    <definedName name="店別明細リスト">#N/A</definedName>
    <definedName name="店舗">#N/A</definedName>
    <definedName name="電化手数料">[28]入力シート!$C$31</definedName>
    <definedName name="塗装データ">#N/A</definedName>
    <definedName name="二次就業">#N/A</definedName>
    <definedName name="二次住居">#N/A</definedName>
    <definedName name="二次女性">#N/A</definedName>
    <definedName name="二次商圏">#N/A</definedName>
    <definedName name="二次世帯">#N/A</definedName>
    <definedName name="二次昼間">#N/A</definedName>
    <definedName name="日用品">#REF!</definedName>
    <definedName name="日用品TTL">#REF!</definedName>
    <definedName name="入力">#N/A</definedName>
    <definedName name="納品形態List">#N/A</definedName>
    <definedName name="納品形態Number">#N/A</definedName>
    <definedName name="配点表">#N/A</definedName>
    <definedName name="買取">#N/A</definedName>
    <definedName name="売場">[3]!売場</definedName>
    <definedName name="売場_1">[3]!売場_1</definedName>
    <definedName name="売場_11">[3]!売場_11</definedName>
    <definedName name="売場_12">[3]!売場_12</definedName>
    <definedName name="売場_2">[3]!売場_2</definedName>
    <definedName name="売場_4">[3]!売場_4</definedName>
    <definedName name="売場_5">[3]!売場_5</definedName>
    <definedName name="売場_6">[3]!売場_6</definedName>
    <definedName name="売場_8">[3]!売場_8</definedName>
    <definedName name="売場_9">[3]!売場_9</definedName>
    <definedName name="売単価">#N/A</definedName>
    <definedName name="発注処理日">#N/A</definedName>
    <definedName name="発注単位">#N/A</definedName>
    <definedName name="半径1女性">#N/A</definedName>
    <definedName name="半径1商圏">#N/A</definedName>
    <definedName name="半径1昼間">#N/A</definedName>
    <definedName name="半径3女性">#N/A</definedName>
    <definedName name="半径3商圏">#N/A</definedName>
    <definedName name="半径3昼間">#N/A</definedName>
    <definedName name="半径5住居">#N/A</definedName>
    <definedName name="半径5女性率">#N/A</definedName>
    <definedName name="半径5世帯数">#N/A</definedName>
    <definedName name="半径7住居">#N/A</definedName>
    <definedName name="半径7女性率">#N/A</definedName>
    <definedName name="半径7世帯数">#N/A</definedName>
    <definedName name="板データ">#N/A</definedName>
    <definedName name="比較List">#REF!</definedName>
    <definedName name="表３">#N/A</definedName>
    <definedName name="表引き">#N/A</definedName>
    <definedName name="品番">#N/A</definedName>
    <definedName name="布">#N/A</definedName>
    <definedName name="物件住所">[23]入力シート!$C$9</definedName>
    <definedName name="物件名">[23]入力シート!$C$8</definedName>
    <definedName name="物流">#N/A</definedName>
    <definedName name="分類">#N/A</definedName>
    <definedName name="分類_簡易">#N/A</definedName>
    <definedName name="分類_簡易_1">#N/A</definedName>
    <definedName name="返送区分">#N/A</definedName>
    <definedName name="返送区分List">#N/A</definedName>
    <definedName name="返送区分ﾘｽﾄ">#N/A</definedName>
    <definedName name="返品">#N/A</definedName>
    <definedName name="法人格">[23]入力シート!$AB$3</definedName>
    <definedName name="埋込穴">#REF!</definedName>
    <definedName name="明細の印刷">#N/A</definedName>
    <definedName name="明細印刷">#REF!</definedName>
    <definedName name="木口データ">#N/A</definedName>
    <definedName name="矢板扱">#N/A</definedName>
    <definedName name="矢板扱全店計">#N/A</definedName>
    <definedName name="与信">[23]入力シート!$C$6</definedName>
    <definedName name="粒状事業計画" hidden="1">#REF!</definedName>
    <definedName name="連絡">#N/A</definedName>
    <definedName name="連絡事項">#N/A</definedName>
    <definedName name="六期イー" hidden="1">#REF!</definedName>
    <definedName name="稟議NO">[23]入力シート!$C$27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4" i="6" l="1"/>
  <c r="G84" i="6" l="1"/>
  <c r="H84" i="6"/>
</calcChain>
</file>

<file path=xl/sharedStrings.xml><?xml version="1.0" encoding="utf-8"?>
<sst xmlns="http://schemas.openxmlformats.org/spreadsheetml/2006/main" count="315" uniqueCount="174">
  <si>
    <t>①</t>
  </si>
  <si>
    <t>②</t>
  </si>
  <si>
    <t>⑤</t>
  </si>
  <si>
    <t>⑥</t>
  </si>
  <si>
    <t>④</t>
    <phoneticPr fontId="1"/>
  </si>
  <si>
    <t>（消費税込み）</t>
    <rPh sb="1" eb="4">
      <t>ショウヒゼイ</t>
    </rPh>
    <rPh sb="4" eb="5">
      <t>コ</t>
    </rPh>
    <phoneticPr fontId="1"/>
  </si>
  <si>
    <t>電気代削減予定金額</t>
    <phoneticPr fontId="1"/>
  </si>
  <si>
    <t>経費削減効果（メリット）</t>
    <phoneticPr fontId="1"/>
  </si>
  <si>
    <t>項</t>
    <rPh sb="0" eb="1">
      <t>コウ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</si>
  <si>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</si>
  <si>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</si>
  <si>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</si>
  <si>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ＬＥＤ改修後電気代支出金額</t>
    <phoneticPr fontId="1"/>
  </si>
  <si>
    <t>指定金額</t>
    <rPh sb="0" eb="2">
      <t>シテイ</t>
    </rPh>
    <rPh sb="2" eb="4">
      <t>キンガク</t>
    </rPh>
    <phoneticPr fontId="1"/>
  </si>
  <si>
    <t>本事業における事業収支を下表に基づき記入してください。</t>
    <rPh sb="0" eb="1">
      <t>ホン</t>
    </rPh>
    <rPh sb="1" eb="3">
      <t>ジギョウ</t>
    </rPh>
    <rPh sb="7" eb="9">
      <t>ジギョウ</t>
    </rPh>
    <rPh sb="9" eb="11">
      <t>シュウシ</t>
    </rPh>
    <rPh sb="12" eb="14">
      <t>カヒョウ</t>
    </rPh>
    <rPh sb="15" eb="16">
      <t>モト</t>
    </rPh>
    <rPh sb="18" eb="20">
      <t>キニュウ</t>
    </rPh>
    <phoneticPr fontId="1"/>
  </si>
  <si>
    <t>既設電気代支出金額（想定）</t>
    <phoneticPr fontId="1"/>
  </si>
  <si>
    <t>消耗品代（想定）</t>
    <rPh sb="0" eb="3">
      <t>ショウモウヒン</t>
    </rPh>
    <rPh sb="5" eb="7">
      <t>ソウテイ</t>
    </rPh>
    <phoneticPr fontId="1"/>
  </si>
  <si>
    <t>円／10年間</t>
    <rPh sb="5" eb="6">
      <t>アイダ</t>
    </rPh>
    <phoneticPr fontId="1"/>
  </si>
  <si>
    <t>提案金額総額(税込）</t>
    <rPh sb="0" eb="4">
      <t>テイアンキンガク</t>
    </rPh>
    <rPh sb="4" eb="6">
      <t>ソウガク</t>
    </rPh>
    <rPh sb="7" eb="9">
      <t>ゼイコミ</t>
    </rPh>
    <phoneticPr fontId="1"/>
  </si>
  <si>
    <t>部</t>
    <rPh sb="0" eb="1">
      <t>ブ</t>
    </rPh>
    <phoneticPr fontId="4"/>
  </si>
  <si>
    <t>課</t>
    <rPh sb="0" eb="1">
      <t>カ</t>
    </rPh>
    <phoneticPr fontId="4"/>
  </si>
  <si>
    <t>建物名称</t>
    <rPh sb="0" eb="2">
      <t>タテモノ</t>
    </rPh>
    <rPh sb="2" eb="4">
      <t>メイショウ</t>
    </rPh>
    <phoneticPr fontId="4"/>
  </si>
  <si>
    <t>1-1</t>
    <phoneticPr fontId="1"/>
  </si>
  <si>
    <t>総務部</t>
    <rPh sb="0" eb="2">
      <t>ソウム</t>
    </rPh>
    <rPh sb="2" eb="3">
      <t>ブ</t>
    </rPh>
    <phoneticPr fontId="4"/>
  </si>
  <si>
    <t>財産活用課</t>
  </si>
  <si>
    <t>本庁舎</t>
    <phoneticPr fontId="1"/>
  </si>
  <si>
    <t>1-2</t>
    <phoneticPr fontId="1"/>
  </si>
  <si>
    <t>公用車駐車場</t>
  </si>
  <si>
    <t>健康福祉部</t>
    <rPh sb="0" eb="2">
      <t>ケンコウ</t>
    </rPh>
    <rPh sb="2" eb="4">
      <t>フクシ</t>
    </rPh>
    <rPh sb="4" eb="5">
      <t>ブ</t>
    </rPh>
    <phoneticPr fontId="4"/>
  </si>
  <si>
    <t>社会福祉課</t>
  </si>
  <si>
    <t>赤城福祉会館</t>
  </si>
  <si>
    <t>思井福祉会館</t>
  </si>
  <si>
    <t>江戸川台福祉会館</t>
  </si>
  <si>
    <t>6-1</t>
    <phoneticPr fontId="1"/>
  </si>
  <si>
    <t>駒木台福祉会館</t>
    <phoneticPr fontId="4"/>
  </si>
  <si>
    <t>向小金福祉会館</t>
  </si>
  <si>
    <t>社会福祉課</t>
    <phoneticPr fontId="4"/>
  </si>
  <si>
    <t>十太夫福祉会館</t>
    <rPh sb="3" eb="5">
      <t>フクシ</t>
    </rPh>
    <rPh sb="5" eb="7">
      <t>カイカン</t>
    </rPh>
    <phoneticPr fontId="5"/>
  </si>
  <si>
    <t>健康増進課</t>
    <rPh sb="0" eb="2">
      <t>ケンコウ</t>
    </rPh>
    <rPh sb="2" eb="4">
      <t>ゾウシン</t>
    </rPh>
    <rPh sb="4" eb="5">
      <t>カ</t>
    </rPh>
    <phoneticPr fontId="4"/>
  </si>
  <si>
    <t>保健センター</t>
    <rPh sb="0" eb="2">
      <t>ホケン</t>
    </rPh>
    <phoneticPr fontId="4"/>
  </si>
  <si>
    <t>6-2</t>
    <phoneticPr fontId="1"/>
  </si>
  <si>
    <t>児童発達支援センター</t>
    <rPh sb="0" eb="2">
      <t>ジドウ</t>
    </rPh>
    <rPh sb="2" eb="4">
      <t>ハッタツ</t>
    </rPh>
    <rPh sb="4" eb="6">
      <t>シエン</t>
    </rPh>
    <phoneticPr fontId="4"/>
  </si>
  <si>
    <t>つばさ学園</t>
    <rPh sb="3" eb="5">
      <t>ガクエン</t>
    </rPh>
    <phoneticPr fontId="4"/>
  </si>
  <si>
    <t>高齢者支援課</t>
  </si>
  <si>
    <t>流山市北部地域包括支援センター</t>
  </si>
  <si>
    <t>高齢者福祉センター森の倶楽部</t>
  </si>
  <si>
    <t>環境部</t>
    <rPh sb="0" eb="3">
      <t>カンキョウブ</t>
    </rPh>
    <phoneticPr fontId="4"/>
  </si>
  <si>
    <t>クリーンセンター</t>
  </si>
  <si>
    <t>汚泥再生処理センター</t>
  </si>
  <si>
    <t>生涯学習部</t>
    <rPh sb="0" eb="2">
      <t>ショウガイ</t>
    </rPh>
    <rPh sb="2" eb="4">
      <t>ガクシュウ</t>
    </rPh>
    <rPh sb="4" eb="5">
      <t>ブ</t>
    </rPh>
    <phoneticPr fontId="4"/>
  </si>
  <si>
    <t>博物館</t>
    <rPh sb="0" eb="3">
      <t>ハクブツカン</t>
    </rPh>
    <phoneticPr fontId="4"/>
  </si>
  <si>
    <t>一茶双樹記念館</t>
    <phoneticPr fontId="1"/>
  </si>
  <si>
    <t>スポーツ振興課</t>
  </si>
  <si>
    <t>おおたかの森スポーツフィールド</t>
  </si>
  <si>
    <t>流山市民プール</t>
  </si>
  <si>
    <t>南部柔道場</t>
    <phoneticPr fontId="4"/>
  </si>
  <si>
    <t>北部市民プール</t>
    <phoneticPr fontId="4"/>
  </si>
  <si>
    <t>東部中学校運動場照明</t>
    <rPh sb="0" eb="2">
      <t>トウブ</t>
    </rPh>
    <rPh sb="5" eb="8">
      <t>ウンドウジョウ</t>
    </rPh>
    <rPh sb="8" eb="10">
      <t>ショウメイ</t>
    </rPh>
    <phoneticPr fontId="4"/>
  </si>
  <si>
    <t>教育総務部</t>
    <rPh sb="0" eb="2">
      <t>キョウイク</t>
    </rPh>
    <rPh sb="2" eb="4">
      <t>ソウム</t>
    </rPh>
    <rPh sb="4" eb="5">
      <t>ブ</t>
    </rPh>
    <phoneticPr fontId="4"/>
  </si>
  <si>
    <t>教育総務課</t>
  </si>
  <si>
    <t>第３ちびっこクラブ</t>
    <phoneticPr fontId="4"/>
  </si>
  <si>
    <t>第１江戸川台学童クラブ</t>
    <rPh sb="0" eb="1">
      <t>ダイ</t>
    </rPh>
    <rPh sb="2" eb="6">
      <t>エドガワダイ</t>
    </rPh>
    <phoneticPr fontId="4"/>
  </si>
  <si>
    <t>第１おおぞら学童</t>
    <rPh sb="0" eb="1">
      <t>ダイ</t>
    </rPh>
    <phoneticPr fontId="4"/>
  </si>
  <si>
    <t>第１西初石子どもルーム</t>
    <rPh sb="0" eb="1">
      <t>ダイ</t>
    </rPh>
    <rPh sb="2" eb="5">
      <t>ニシハツイシ</t>
    </rPh>
    <phoneticPr fontId="4"/>
  </si>
  <si>
    <t>第１ひまわり学童クラブ</t>
    <rPh sb="0" eb="1">
      <t>ダイ</t>
    </rPh>
    <phoneticPr fontId="4"/>
  </si>
  <si>
    <t>第１もりのいえ学童クラブ</t>
    <rPh sb="0" eb="1">
      <t>ダイ</t>
    </rPh>
    <phoneticPr fontId="4"/>
  </si>
  <si>
    <t>ひよどり学童クラブ</t>
  </si>
  <si>
    <t>向小金小学校区第1・第2学童クラブ</t>
  </si>
  <si>
    <t>教育総務課</t>
    <phoneticPr fontId="4"/>
  </si>
  <si>
    <t>第１おおたかの森ルーム</t>
    <rPh sb="0" eb="1">
      <t>ダイ</t>
    </rPh>
    <rPh sb="7" eb="8">
      <t>モリ</t>
    </rPh>
    <phoneticPr fontId="4"/>
  </si>
  <si>
    <t>学校施設課</t>
  </si>
  <si>
    <t>小山小学校</t>
  </si>
  <si>
    <t>36-1</t>
    <phoneticPr fontId="1"/>
  </si>
  <si>
    <t>まちづくり推進部</t>
    <rPh sb="5" eb="7">
      <t>スイシン</t>
    </rPh>
    <rPh sb="7" eb="8">
      <t>ブ</t>
    </rPh>
    <phoneticPr fontId="4"/>
  </si>
  <si>
    <t>みどりの課</t>
  </si>
  <si>
    <t>東深井地区公園</t>
  </si>
  <si>
    <t>38-1</t>
    <phoneticPr fontId="1"/>
  </si>
  <si>
    <t>総合運動公園</t>
  </si>
  <si>
    <t>39-1</t>
    <phoneticPr fontId="1"/>
  </si>
  <si>
    <t>江戸川台七号公園</t>
  </si>
  <si>
    <t>40-1</t>
    <phoneticPr fontId="1"/>
  </si>
  <si>
    <t>におどり公園</t>
    <rPh sb="4" eb="6">
      <t>コウエン</t>
    </rPh>
    <phoneticPr fontId="1"/>
  </si>
  <si>
    <t>41-1</t>
    <phoneticPr fontId="1"/>
  </si>
  <si>
    <t>南流山八号公園</t>
  </si>
  <si>
    <t>42-1</t>
    <phoneticPr fontId="1"/>
  </si>
  <si>
    <t>南流山九号公園</t>
  </si>
  <si>
    <t>43-1</t>
    <phoneticPr fontId="1"/>
  </si>
  <si>
    <t>平和台一号公園</t>
  </si>
  <si>
    <t>44-1</t>
    <phoneticPr fontId="1"/>
  </si>
  <si>
    <t>南流山六号公園</t>
  </si>
  <si>
    <t>46-1</t>
    <phoneticPr fontId="1"/>
  </si>
  <si>
    <t>流山三号公園</t>
  </si>
  <si>
    <t>49-1</t>
    <phoneticPr fontId="1"/>
  </si>
  <si>
    <t>三輪野山近隣公園</t>
  </si>
  <si>
    <t>ながれやま文学の散歩道</t>
  </si>
  <si>
    <t>51-1</t>
    <phoneticPr fontId="1"/>
  </si>
  <si>
    <t>コミュニティ第一児童公園</t>
    <phoneticPr fontId="1"/>
  </si>
  <si>
    <t>52-1</t>
    <phoneticPr fontId="1"/>
  </si>
  <si>
    <t>大堀川水辺公園</t>
    <rPh sb="0" eb="2">
      <t>オオホリ</t>
    </rPh>
    <rPh sb="2" eb="3">
      <t>ガワ</t>
    </rPh>
    <rPh sb="3" eb="5">
      <t>ミズベ</t>
    </rPh>
    <rPh sb="5" eb="7">
      <t>コウエン</t>
    </rPh>
    <phoneticPr fontId="4"/>
  </si>
  <si>
    <t>36-309</t>
    <phoneticPr fontId="1"/>
  </si>
  <si>
    <t>公園施設２３７箇所</t>
    <phoneticPr fontId="1"/>
  </si>
  <si>
    <t>土木部</t>
    <rPh sb="0" eb="2">
      <t>ドボク</t>
    </rPh>
    <rPh sb="2" eb="3">
      <t>ブ</t>
    </rPh>
    <phoneticPr fontId="4"/>
  </si>
  <si>
    <t>道路管理課</t>
  </si>
  <si>
    <t>流山おおたかの森駅自由通路</t>
    <phoneticPr fontId="4"/>
  </si>
  <si>
    <t>312-1</t>
    <phoneticPr fontId="1"/>
  </si>
  <si>
    <t>平方放置自転車保管場所</t>
  </si>
  <si>
    <t>312-2</t>
  </si>
  <si>
    <t>312-3</t>
  </si>
  <si>
    <t>流山駅西側第２自転車駐車場受付所</t>
    <phoneticPr fontId="1"/>
  </si>
  <si>
    <t>315-1</t>
    <phoneticPr fontId="1"/>
  </si>
  <si>
    <t>初石駅東側第１自転車駐車場受付所</t>
    <phoneticPr fontId="4"/>
  </si>
  <si>
    <t>315-2</t>
  </si>
  <si>
    <t>初石駅東側第２自転車駐車場整理員待機室・一時保管場所</t>
    <phoneticPr fontId="4"/>
  </si>
  <si>
    <t>鰭ケ崎放置自転車保管場所</t>
    <phoneticPr fontId="4"/>
  </si>
  <si>
    <t>南流山駅放置自転車一時保管場所</t>
    <phoneticPr fontId="4"/>
  </si>
  <si>
    <t>流山おおたかの森駅放置自転車一時保管場所</t>
    <phoneticPr fontId="4"/>
  </si>
  <si>
    <t>322-1</t>
    <phoneticPr fontId="1"/>
  </si>
  <si>
    <t>江戸川台駅東口自転車駐車場</t>
    <phoneticPr fontId="4"/>
  </si>
  <si>
    <t>322-2</t>
    <phoneticPr fontId="1"/>
  </si>
  <si>
    <t>江戸川台駅西口自転車駐車場</t>
    <phoneticPr fontId="4"/>
  </si>
  <si>
    <t>322-3</t>
    <phoneticPr fontId="1"/>
  </si>
  <si>
    <t>江戸川台駅東口整理員待機室</t>
    <phoneticPr fontId="4"/>
  </si>
  <si>
    <t>322-4</t>
    <phoneticPr fontId="1"/>
  </si>
  <si>
    <t>道路管理課</t>
    <rPh sb="0" eb="2">
      <t>ドウロ</t>
    </rPh>
    <rPh sb="2" eb="4">
      <t>カンリ</t>
    </rPh>
    <rPh sb="4" eb="5">
      <t>カ</t>
    </rPh>
    <phoneticPr fontId="4"/>
  </si>
  <si>
    <t>江戸川台駅東口自転車駐車場受付所</t>
    <phoneticPr fontId="4"/>
  </si>
  <si>
    <t>322-5</t>
    <phoneticPr fontId="1"/>
  </si>
  <si>
    <t>江戸川台駅西口自転車駐車場受付所</t>
    <rPh sb="0" eb="4">
      <t>エドガワダイ</t>
    </rPh>
    <rPh sb="4" eb="5">
      <t>エキ</t>
    </rPh>
    <rPh sb="5" eb="7">
      <t>ニシグチ</t>
    </rPh>
    <rPh sb="7" eb="10">
      <t>ジテンシャ</t>
    </rPh>
    <rPh sb="10" eb="13">
      <t>チュウシャジョウ</t>
    </rPh>
    <rPh sb="13" eb="15">
      <t>ウケツケ</t>
    </rPh>
    <rPh sb="15" eb="16">
      <t>ショ</t>
    </rPh>
    <phoneticPr fontId="4"/>
  </si>
  <si>
    <t>323-1</t>
    <phoneticPr fontId="1"/>
  </si>
  <si>
    <t>運河駅自転車駐車場受付所</t>
    <rPh sb="9" eb="11">
      <t>ウケツケ</t>
    </rPh>
    <rPh sb="11" eb="12">
      <t>ジョ</t>
    </rPh>
    <phoneticPr fontId="4"/>
  </si>
  <si>
    <t>運河堤防自転車駐車場</t>
    <rPh sb="0" eb="2">
      <t>ウンガ</t>
    </rPh>
    <rPh sb="2" eb="4">
      <t>テイボウ</t>
    </rPh>
    <rPh sb="4" eb="10">
      <t>ジテンシャチュウシャジョウ</t>
    </rPh>
    <phoneticPr fontId="4"/>
  </si>
  <si>
    <t>323-2</t>
    <phoneticPr fontId="1"/>
  </si>
  <si>
    <t>運河駅東口第1自転車駐車場整理員待機室</t>
    <rPh sb="0" eb="2">
      <t>ウンガ</t>
    </rPh>
    <rPh sb="2" eb="3">
      <t>エキ</t>
    </rPh>
    <rPh sb="3" eb="5">
      <t>ヒガシグチ</t>
    </rPh>
    <rPh sb="5" eb="6">
      <t>ダイ</t>
    </rPh>
    <rPh sb="7" eb="10">
      <t>ジテンシャ</t>
    </rPh>
    <rPh sb="10" eb="13">
      <t>チュウシャジョウ</t>
    </rPh>
    <rPh sb="13" eb="15">
      <t>セイリ</t>
    </rPh>
    <rPh sb="15" eb="16">
      <t>イン</t>
    </rPh>
    <rPh sb="16" eb="19">
      <t>タイキシツ</t>
    </rPh>
    <phoneticPr fontId="4"/>
  </si>
  <si>
    <t>322-6</t>
    <phoneticPr fontId="1"/>
  </si>
  <si>
    <t>江戸川台駅東口第１自転車駐車場</t>
    <phoneticPr fontId="4"/>
  </si>
  <si>
    <t>322-7</t>
  </si>
  <si>
    <t>江戸川台駅東口第２自転車駐車場</t>
    <phoneticPr fontId="4"/>
  </si>
  <si>
    <t>322-8</t>
  </si>
  <si>
    <t>江戸川台駅西口第１自転車駐車場</t>
    <phoneticPr fontId="4"/>
  </si>
  <si>
    <t>322-9</t>
  </si>
  <si>
    <t>江戸川台駅西口第２自転車駐車場</t>
    <phoneticPr fontId="4"/>
  </si>
  <si>
    <t>315-3</t>
    <phoneticPr fontId="1"/>
  </si>
  <si>
    <t>初石駅西側自転車駐車場</t>
    <rPh sb="0" eb="3">
      <t>ハツイシエキ</t>
    </rPh>
    <rPh sb="3" eb="5">
      <t>ニシガワ</t>
    </rPh>
    <rPh sb="5" eb="11">
      <t>ジテンシャチュウシャジョウ</t>
    </rPh>
    <phoneticPr fontId="4"/>
  </si>
  <si>
    <t>315-4</t>
  </si>
  <si>
    <t>初石駅東側第１自転車駐車場</t>
    <phoneticPr fontId="4"/>
  </si>
  <si>
    <t>315-5</t>
  </si>
  <si>
    <t>初石駅東側第２自転車駐車場</t>
    <phoneticPr fontId="4"/>
  </si>
  <si>
    <t>315-6</t>
  </si>
  <si>
    <t>初石駅東側第３自転車駐車場</t>
    <phoneticPr fontId="4"/>
  </si>
  <si>
    <t>平和台駅第２自転車駐車場</t>
    <phoneticPr fontId="4"/>
  </si>
  <si>
    <t>317-1</t>
    <phoneticPr fontId="1"/>
  </si>
  <si>
    <t>鰭ケ崎駅自転車駐車場</t>
    <rPh sb="0" eb="3">
      <t>ヒレガサキ</t>
    </rPh>
    <rPh sb="3" eb="4">
      <t>エキ</t>
    </rPh>
    <rPh sb="4" eb="10">
      <t>ジテンシャチュウシャジョウ</t>
    </rPh>
    <phoneticPr fontId="4"/>
  </si>
  <si>
    <t>317-2</t>
    <phoneticPr fontId="1"/>
  </si>
  <si>
    <t>道路管理課</t>
    <phoneticPr fontId="4"/>
  </si>
  <si>
    <t>消防本部</t>
    <rPh sb="0" eb="2">
      <t>ショウボウ</t>
    </rPh>
    <rPh sb="2" eb="4">
      <t>ホンブ</t>
    </rPh>
    <phoneticPr fontId="4"/>
  </si>
  <si>
    <t>北消防署</t>
  </si>
  <si>
    <t>東消防署</t>
  </si>
  <si>
    <t>合計</t>
    <rPh sb="0" eb="2">
      <t>ゴウケイ</t>
    </rPh>
    <phoneticPr fontId="1"/>
  </si>
  <si>
    <t>提案金額総額(税込）
【10年間】</t>
    <rPh sb="0" eb="2">
      <t>テイアン</t>
    </rPh>
    <rPh sb="2" eb="4">
      <t>キンガク</t>
    </rPh>
    <rPh sb="4" eb="6">
      <t>ソウガク</t>
    </rPh>
    <rPh sb="7" eb="9">
      <t>ゼイコミ</t>
    </rPh>
    <phoneticPr fontId="1"/>
  </si>
  <si>
    <t>別紙１</t>
    <rPh sb="0" eb="2">
      <t>ベッシ</t>
    </rPh>
    <phoneticPr fontId="1"/>
  </si>
  <si>
    <t>No</t>
    <phoneticPr fontId="1"/>
  </si>
  <si>
    <t>事業効果</t>
    <rPh sb="0" eb="2">
      <t>ジギョウ</t>
    </rPh>
    <rPh sb="2" eb="4">
      <t>コウカ</t>
    </rPh>
    <phoneticPr fontId="1"/>
  </si>
  <si>
    <t>③-1</t>
    <phoneticPr fontId="1"/>
  </si>
  <si>
    <t>③-2</t>
    <phoneticPr fontId="1"/>
  </si>
  <si>
    <t>電気代削減保証金額</t>
    <rPh sb="5" eb="7">
      <t>ホショウ</t>
    </rPh>
    <phoneticPr fontId="1"/>
  </si>
  <si>
    <t>※ESCOの場合のみ</t>
    <rPh sb="6" eb="8">
      <t>バアイ</t>
    </rPh>
    <phoneticPr fontId="1"/>
  </si>
  <si>
    <t>別紙2</t>
    <rPh sb="0" eb="2">
      <t>ベッシ</t>
    </rPh>
    <phoneticPr fontId="1"/>
  </si>
  <si>
    <t>210,960,200円／10年間</t>
    <rPh sb="16" eb="17">
      <t>アイダ</t>
    </rPh>
    <phoneticPr fontId="1"/>
  </si>
  <si>
    <t>LED照明
電気料金（円）
【10年間】</t>
    <phoneticPr fontId="1"/>
  </si>
  <si>
    <t>道路照明</t>
    <rPh sb="0" eb="2">
      <t>ドウロ</t>
    </rPh>
    <rPh sb="2" eb="4">
      <t>ショウメイ</t>
    </rPh>
    <phoneticPr fontId="4"/>
  </si>
  <si>
    <t>第１ちびっこなかよしクラブ・第２ちびっこのびのびクラブ</t>
    <rPh sb="0" eb="1">
      <t>ダイ</t>
    </rPh>
    <rPh sb="14" eb="15">
      <t>ダイ</t>
    </rPh>
    <phoneticPr fontId="4"/>
  </si>
  <si>
    <t>八木北小学校区第１学童クラブ（山びこルーム第１学童クラブ）</t>
    <rPh sb="0" eb="2">
      <t>ヤギ</t>
    </rPh>
    <rPh sb="2" eb="3">
      <t>キタ</t>
    </rPh>
    <rPh sb="3" eb="6">
      <t>ショウガッコウ</t>
    </rPh>
    <rPh sb="6" eb="7">
      <t>ク</t>
    </rPh>
    <rPh sb="7" eb="8">
      <t>ダイ</t>
    </rPh>
    <rPh sb="9" eb="11">
      <t>ガクドウ</t>
    </rPh>
    <rPh sb="15" eb="16">
      <t>ヤマ</t>
    </rPh>
    <rPh sb="21" eb="22">
      <t>ダイ</t>
    </rPh>
    <rPh sb="23" eb="25">
      <t>ガクドウ</t>
    </rPh>
    <phoneticPr fontId="4"/>
  </si>
  <si>
    <t xml:space="preserve">	各施設内訳※提案金額総額は、税込：５６８，０００，０００円以内</t>
    <rPh sb="1" eb="2">
      <t>カク</t>
    </rPh>
    <rPh sb="2" eb="4">
      <t>シセツ</t>
    </rPh>
    <rPh sb="4" eb="6">
      <t>ウチワケ</t>
    </rPh>
    <rPh sb="7" eb="9">
      <t>テイアン</t>
    </rPh>
    <rPh sb="9" eb="11">
      <t>キンガク</t>
    </rPh>
    <rPh sb="11" eb="13">
      <t>ソウガク</t>
    </rPh>
    <rPh sb="15" eb="17">
      <t>ゼイコミ</t>
    </rPh>
    <rPh sb="29" eb="30">
      <t>エン</t>
    </rPh>
    <rPh sb="30" eb="32">
      <t>イナイ</t>
    </rPh>
    <phoneticPr fontId="1"/>
  </si>
  <si>
    <t>既存照明
電気料金（円）
【10年間】</t>
    <phoneticPr fontId="1"/>
  </si>
  <si>
    <t>455,822,508円／10年間</t>
    <rPh sb="16" eb="17">
      <t>アイダ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</si>
</sst>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0.5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0.5"/>
      <name val="BIZ UD明朝 Medium"/>
      <family val="1"/>
      <charset val="128"/>
    </font>
    <font>
      <sz val="10.5"/>
      <color rgb="FFFF0000"/>
      <name val="BIZ UD明朝 Medium"/>
      <family val="1"/>
      <charset val="128"/>
    </font>
    <font>
      <b/>
      <sz val="10.5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6" fontId="6" fillId="0" borderId="0" xfId="1" applyFont="1">
      <alignment vertical="center"/>
    </xf>
    <xf numFmtId="6" fontId="7" fillId="0" borderId="0" xfId="1" applyFont="1">
      <alignment vertical="center"/>
    </xf>
    <xf numFmtId="9" fontId="6" fillId="0" borderId="0" xfId="2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/>
    </xf>
    <xf numFmtId="49" fontId="10" fillId="0" borderId="3" xfId="0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 shrinkToFit="1"/>
    </xf>
    <xf numFmtId="6" fontId="8" fillId="0" borderId="0" xfId="0" applyNumberFormat="1" applyFont="1" applyAlignment="1">
      <alignment horizontal="center" vertical="center"/>
    </xf>
    <xf numFmtId="0" fontId="8" fillId="0" borderId="4" xfId="0" quotePrefix="1" applyFont="1" applyFill="1" applyBorder="1" applyAlignment="1">
      <alignment horizontal="center" vertical="center"/>
    </xf>
    <xf numFmtId="49" fontId="10" fillId="0" borderId="4" xfId="0" applyNumberFormat="1" applyFont="1" applyFill="1" applyBorder="1">
      <alignment vertical="center"/>
    </xf>
    <xf numFmtId="49" fontId="10" fillId="0" borderId="4" xfId="0" applyNumberFormat="1" applyFont="1" applyFill="1" applyBorder="1" applyAlignment="1">
      <alignment vertical="center" shrinkToFit="1"/>
    </xf>
    <xf numFmtId="0" fontId="8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vertical="center" wrapText="1" shrinkToFit="1"/>
    </xf>
    <xf numFmtId="0" fontId="8" fillId="0" borderId="4" xfId="0" applyFont="1" applyFill="1" applyBorder="1">
      <alignment vertical="center"/>
    </xf>
    <xf numFmtId="0" fontId="8" fillId="0" borderId="4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horizontal="center" vertical="center"/>
    </xf>
    <xf numFmtId="49" fontId="10" fillId="0" borderId="5" xfId="0" applyNumberFormat="1" applyFont="1" applyFill="1" applyBorder="1">
      <alignment vertical="center"/>
    </xf>
    <xf numFmtId="49" fontId="10" fillId="0" borderId="5" xfId="0" applyNumberFormat="1" applyFont="1" applyFill="1" applyBorder="1" applyAlignment="1">
      <alignment vertical="center" shrinkToFi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14" fillId="0" borderId="0" xfId="0" applyFont="1">
      <alignment vertical="center"/>
    </xf>
    <xf numFmtId="6" fontId="10" fillId="0" borderId="3" xfId="0" applyNumberFormat="1" applyFont="1" applyFill="1" applyBorder="1" applyAlignment="1">
      <alignment horizontal="right" vertical="center" shrinkToFit="1"/>
    </xf>
    <xf numFmtId="6" fontId="10" fillId="0" borderId="4" xfId="0" applyNumberFormat="1" applyFont="1" applyFill="1" applyBorder="1" applyAlignment="1">
      <alignment horizontal="right" vertical="center" shrinkToFit="1"/>
    </xf>
    <xf numFmtId="6" fontId="10" fillId="0" borderId="4" xfId="0" applyNumberFormat="1" applyFont="1" applyFill="1" applyBorder="1" applyAlignment="1">
      <alignment horizontal="right" vertical="center" wrapText="1" shrinkToFit="1"/>
    </xf>
    <xf numFmtId="6" fontId="10" fillId="0" borderId="5" xfId="0" applyNumberFormat="1" applyFont="1" applyFill="1" applyBorder="1" applyAlignment="1">
      <alignment horizontal="right" vertical="center" shrinkToFit="1"/>
    </xf>
    <xf numFmtId="6" fontId="12" fillId="0" borderId="8" xfId="0" applyNumberFormat="1" applyFont="1" applyFill="1" applyBorder="1" applyAlignment="1">
      <alignment horizontal="right" vertical="center"/>
    </xf>
    <xf numFmtId="6" fontId="8" fillId="0" borderId="3" xfId="0" applyNumberFormat="1" applyFont="1" applyFill="1" applyBorder="1" applyAlignment="1">
      <alignment horizontal="right" vertical="center"/>
    </xf>
    <xf numFmtId="6" fontId="8" fillId="0" borderId="4" xfId="0" applyNumberFormat="1" applyFont="1" applyFill="1" applyBorder="1" applyAlignment="1">
      <alignment horizontal="right" vertical="center"/>
    </xf>
    <xf numFmtId="6" fontId="8" fillId="0" borderId="5" xfId="0" applyNumberFormat="1" applyFont="1" applyFill="1" applyBorder="1" applyAlignment="1">
      <alignment horizontal="right" vertical="center"/>
    </xf>
    <xf numFmtId="6" fontId="8" fillId="0" borderId="8" xfId="0" applyNumberFormat="1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パーセント" xfId="2" builtinId="5"/>
    <cellStyle name="パーセント 3" xfId="5"/>
    <cellStyle name="桁区切り 3" xfId="4"/>
    <cellStyle name="通貨" xfId="1" builtinId="7"/>
    <cellStyle name="標準" xfId="0" builtinId="0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customXml" Target="../customXml/item2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ustomXml" Target="../customXml/item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388421</xdr:colOff>
      <xdr:row>14</xdr:row>
      <xdr:rowOff>200025</xdr:rowOff>
    </xdr:from>
    <xdr:to>
      <xdr:col>4</xdr:col>
      <xdr:colOff>369403</xdr:colOff>
      <xdr:row>30</xdr:row>
      <xdr:rowOff>161925</xdr:rowOff>
    </xdr:to>
    <xdr:grpSp>
      <xdr:nvGrpSpPr>
        <xdr:cNvPr id="143" name="グループ化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GrpSpPr/>
      </xdr:nvGrpSpPr>
      <xdr:grpSpPr>
        <a:xfrm>
          <a:off x="1017071" y="5915025"/>
          <a:ext cx="4343432" cy="3924300"/>
          <a:chOff x="1319392" y="5731565"/>
          <a:chExt cx="4345911" cy="3142992"/>
        </a:xfrm>
      </xdr:grpSpPr>
      <xdr:grpSp>
        <xdr:nvGrpSpPr>
          <xdr:cNvPr id="134" name="グループ化 133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GrpSpPr/>
        </xdr:nvGrpSpPr>
        <xdr:grpSpPr>
          <a:xfrm>
            <a:off x="1319392" y="5731565"/>
            <a:ext cx="1300485" cy="3142992"/>
            <a:chOff x="630049" y="5731565"/>
            <a:chExt cx="1071884" cy="3142992"/>
          </a:xfrm>
        </xdr:grpSpPr>
        <xdr:sp macro="" textlink="">
          <xdr:nvSpPr>
            <xdr:cNvPr id="116" name="正方形/長方形 115">
              <a:extLst>
                <a:ext uri="{FF2B5EF4-FFF2-40B4-BE49-F238E27FC236}">
                  <a16:creationId xmlns:a16="http://schemas.microsoft.com/office/drawing/2014/main" id="{00000000-0008-0000-0000-000074000000}"/>
                </a:ext>
              </a:extLst>
            </xdr:cNvPr>
            <xdr:cNvSpPr/>
          </xdr:nvSpPr>
          <xdr:spPr>
            <a:xfrm>
              <a:off x="630049" y="6208243"/>
              <a:ext cx="1070570" cy="550026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BIZ UD明朝 Medium" panose="02020500000000000000" pitchFamily="17" charset="-128"/>
                  <a:ea typeface="BIZ UD明朝 Medium" panose="02020500000000000000" pitchFamily="17" charset="-128"/>
                </a:rPr>
                <a:t>①消耗品代</a:t>
              </a:r>
            </a:p>
          </xdr:txBody>
        </xdr:sp>
        <xdr:sp macro="" textlink="">
          <xdr:nvSpPr>
            <xdr:cNvPr id="117" name="正方形/長方形 116">
              <a:extLst>
                <a:ext uri="{FF2B5EF4-FFF2-40B4-BE49-F238E27FC236}">
                  <a16:creationId xmlns:a16="http://schemas.microsoft.com/office/drawing/2014/main" id="{00000000-0008-0000-0000-000075000000}"/>
                </a:ext>
              </a:extLst>
            </xdr:cNvPr>
            <xdr:cNvSpPr/>
          </xdr:nvSpPr>
          <xdr:spPr>
            <a:xfrm>
              <a:off x="631363" y="6758269"/>
              <a:ext cx="1070570" cy="2116288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BIZ UD明朝 Medium" panose="02020500000000000000" pitchFamily="17" charset="-128"/>
                  <a:ea typeface="BIZ UD明朝 Medium" panose="02020500000000000000" pitchFamily="17" charset="-128"/>
                </a:rPr>
                <a:t>②既設電気代支出金額</a:t>
              </a:r>
            </a:p>
          </xdr:txBody>
        </xdr:sp>
        <xdr:sp macro="" textlink="">
          <xdr:nvSpPr>
            <xdr:cNvPr id="122" name="テキスト ボックス 121">
              <a:extLst>
                <a:ext uri="{FF2B5EF4-FFF2-40B4-BE49-F238E27FC236}">
                  <a16:creationId xmlns:a16="http://schemas.microsoft.com/office/drawing/2014/main" id="{00000000-0008-0000-0000-00007A000000}"/>
                </a:ext>
              </a:extLst>
            </xdr:cNvPr>
            <xdr:cNvSpPr txBox="1"/>
          </xdr:nvSpPr>
          <xdr:spPr>
            <a:xfrm>
              <a:off x="723942" y="5731565"/>
              <a:ext cx="966631" cy="3676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pPr algn="ctr"/>
              <a:r>
                <a:rPr kumimoji="1" lang="ja-JP" altLang="en-US" sz="1100">
                  <a:latin typeface="BIZ UD明朝 Medium" panose="02020500000000000000" pitchFamily="17" charset="-128"/>
                  <a:ea typeface="BIZ UD明朝 Medium" panose="02020500000000000000" pitchFamily="17" charset="-128"/>
                </a:rPr>
                <a:t>現状維持の場合</a:t>
              </a:r>
              <a:endParaRPr kumimoji="1" lang="en-US" altLang="ja-JP" sz="1100">
                <a:latin typeface="BIZ UD明朝 Medium" panose="02020500000000000000" pitchFamily="17" charset="-128"/>
                <a:ea typeface="BIZ UD明朝 Medium" panose="02020500000000000000" pitchFamily="17" charset="-128"/>
              </a:endParaRPr>
            </a:p>
            <a:p>
              <a:pPr algn="ctr"/>
              <a:r>
                <a:rPr kumimoji="1" lang="ja-JP" altLang="en-US" sz="1100">
                  <a:latin typeface="BIZ UD明朝 Medium" panose="02020500000000000000" pitchFamily="17" charset="-128"/>
                  <a:ea typeface="BIZ UD明朝 Medium" panose="02020500000000000000" pitchFamily="17" charset="-128"/>
                </a:rPr>
                <a:t>（</a:t>
              </a:r>
              <a:r>
                <a:rPr kumimoji="1" lang="en-US" altLang="ja-JP" sz="1100">
                  <a:latin typeface="BIZ UD明朝 Medium" panose="02020500000000000000" pitchFamily="17" charset="-128"/>
                  <a:ea typeface="BIZ UD明朝 Medium" panose="02020500000000000000" pitchFamily="17" charset="-128"/>
                </a:rPr>
                <a:t>10</a:t>
              </a:r>
              <a:r>
                <a:rPr kumimoji="1" lang="ja-JP" altLang="en-US" sz="1100">
                  <a:latin typeface="BIZ UD明朝 Medium" panose="02020500000000000000" pitchFamily="17" charset="-128"/>
                  <a:ea typeface="BIZ UD明朝 Medium" panose="02020500000000000000" pitchFamily="17" charset="-128"/>
                </a:rPr>
                <a:t>年間合計）</a:t>
              </a:r>
            </a:p>
          </xdr:txBody>
        </xdr:sp>
      </xdr:grpSp>
      <xdr:grpSp>
        <xdr:nvGrpSpPr>
          <xdr:cNvPr id="133" name="グループ化 132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GrpSpPr/>
        </xdr:nvGrpSpPr>
        <xdr:grpSpPr>
          <a:xfrm>
            <a:off x="4364818" y="5734877"/>
            <a:ext cx="1300485" cy="3139680"/>
            <a:chOff x="2691733" y="5734877"/>
            <a:chExt cx="1071884" cy="3139680"/>
          </a:xfrm>
        </xdr:grpSpPr>
        <xdr:grpSp>
          <xdr:nvGrpSpPr>
            <xdr:cNvPr id="128" name="グループ化 127">
              <a:extLst>
                <a:ext uri="{FF2B5EF4-FFF2-40B4-BE49-F238E27FC236}">
                  <a16:creationId xmlns:a16="http://schemas.microsoft.com/office/drawing/2014/main" id="{00000000-0008-0000-0000-000080000000}"/>
                </a:ext>
              </a:extLst>
            </xdr:cNvPr>
            <xdr:cNvGrpSpPr/>
          </xdr:nvGrpSpPr>
          <xdr:grpSpPr>
            <a:xfrm>
              <a:off x="2691733" y="6208243"/>
              <a:ext cx="1071884" cy="2666314"/>
              <a:chOff x="2691733" y="6208243"/>
              <a:chExt cx="1071884" cy="2666314"/>
            </a:xfrm>
          </xdr:grpSpPr>
          <xdr:sp macro="" textlink="">
            <xdr:nvSpPr>
              <xdr:cNvPr id="118" name="正方形/長方形 117">
                <a:extLst>
                  <a:ext uri="{FF2B5EF4-FFF2-40B4-BE49-F238E27FC236}">
                    <a16:creationId xmlns:a16="http://schemas.microsoft.com/office/drawing/2014/main" id="{00000000-0008-0000-0000-000076000000}"/>
                  </a:ext>
                </a:extLst>
              </xdr:cNvPr>
              <xdr:cNvSpPr/>
            </xdr:nvSpPr>
            <xdr:spPr>
              <a:xfrm>
                <a:off x="2691733" y="6208243"/>
                <a:ext cx="1070570" cy="733367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④経費削減効果（メリット）</a:t>
                </a:r>
              </a:p>
            </xdr:txBody>
          </xdr:sp>
          <xdr:sp macro="" textlink="">
            <xdr:nvSpPr>
              <xdr:cNvPr id="119" name="正方形/長方形 118">
                <a:extLst>
                  <a:ext uri="{FF2B5EF4-FFF2-40B4-BE49-F238E27FC236}">
                    <a16:creationId xmlns:a16="http://schemas.microsoft.com/office/drawing/2014/main" id="{00000000-0008-0000-0000-000077000000}"/>
                  </a:ext>
                </a:extLst>
              </xdr:cNvPr>
              <xdr:cNvSpPr/>
            </xdr:nvSpPr>
            <xdr:spPr>
              <a:xfrm>
                <a:off x="2693047" y="8146429"/>
                <a:ext cx="1070570" cy="728128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⑥ＬＥＤ改修後電気代支出金額</a:t>
                </a:r>
                <a:endParaRPr kumimoji="1" lang="en-US" altLang="ja-JP" sz="1100">
                  <a:solidFill>
                    <a:schemeClr val="tx1"/>
                  </a:solidFill>
                  <a:latin typeface="BIZ UD明朝 Medium" panose="02020500000000000000" pitchFamily="17" charset="-128"/>
                  <a:ea typeface="BIZ UD明朝 Medium" panose="02020500000000000000" pitchFamily="17" charset="-128"/>
                </a:endParaRPr>
              </a:p>
            </xdr:txBody>
          </xdr:sp>
          <xdr:sp macro="" textlink="">
            <xdr:nvSpPr>
              <xdr:cNvPr id="120" name="正方形/長方形 119">
                <a:extLst>
                  <a:ext uri="{FF2B5EF4-FFF2-40B4-BE49-F238E27FC236}">
                    <a16:creationId xmlns:a16="http://schemas.microsoft.com/office/drawing/2014/main" id="{00000000-0008-0000-0000-000078000000}"/>
                  </a:ext>
                </a:extLst>
              </xdr:cNvPr>
              <xdr:cNvSpPr/>
            </xdr:nvSpPr>
            <xdr:spPr>
              <a:xfrm>
                <a:off x="2691733" y="6949238"/>
                <a:ext cx="1070570" cy="1211366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⑤提案金額総額</a:t>
                </a:r>
              </a:p>
            </xdr:txBody>
          </xdr:sp>
        </xdr:grpSp>
        <xdr:sp macro="" textlink="">
          <xdr:nvSpPr>
            <xdr:cNvPr id="123" name="テキスト ボックス 122">
              <a:extLst>
                <a:ext uri="{FF2B5EF4-FFF2-40B4-BE49-F238E27FC236}">
                  <a16:creationId xmlns:a16="http://schemas.microsoft.com/office/drawing/2014/main" id="{00000000-0008-0000-0000-00007B000000}"/>
                </a:ext>
              </a:extLst>
            </xdr:cNvPr>
            <xdr:cNvSpPr txBox="1"/>
          </xdr:nvSpPr>
          <xdr:spPr>
            <a:xfrm>
              <a:off x="2731655" y="5734877"/>
              <a:ext cx="966632" cy="3676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pPr algn="ctr"/>
              <a:r>
                <a:rPr kumimoji="1" lang="ja-JP" altLang="en-US" sz="1100">
                  <a:latin typeface="BIZ UD明朝 Medium" panose="02020500000000000000" pitchFamily="17" charset="-128"/>
                  <a:ea typeface="BIZ UD明朝 Medium" panose="02020500000000000000" pitchFamily="17" charset="-128"/>
                </a:rPr>
                <a:t>ＬＥＤ改修後</a:t>
              </a:r>
              <a:endParaRPr kumimoji="1" lang="en-US" altLang="ja-JP" sz="1100">
                <a:latin typeface="BIZ UD明朝 Medium" panose="02020500000000000000" pitchFamily="17" charset="-128"/>
                <a:ea typeface="BIZ UD明朝 Medium" panose="02020500000000000000" pitchFamily="17" charset="-128"/>
              </a:endParaRPr>
            </a:p>
            <a:p>
              <a:pPr algn="ctr"/>
              <a:r>
                <a:rPr kumimoji="1" lang="ja-JP" altLang="en-US" sz="1100">
                  <a:latin typeface="BIZ UD明朝 Medium" panose="02020500000000000000" pitchFamily="17" charset="-128"/>
                  <a:ea typeface="BIZ UD明朝 Medium" panose="02020500000000000000" pitchFamily="17" charset="-128"/>
                </a:rPr>
                <a:t>（</a:t>
              </a:r>
              <a:r>
                <a:rPr kumimoji="1" lang="en-US" altLang="ja-JP" sz="1100">
                  <a:latin typeface="BIZ UD明朝 Medium" panose="02020500000000000000" pitchFamily="17" charset="-128"/>
                  <a:ea typeface="BIZ UD明朝 Medium" panose="02020500000000000000" pitchFamily="17" charset="-128"/>
                </a:rPr>
                <a:t>10</a:t>
              </a:r>
              <a:r>
                <a:rPr kumimoji="1" lang="ja-JP" altLang="en-US" sz="1100">
                  <a:latin typeface="BIZ UD明朝 Medium" panose="02020500000000000000" pitchFamily="17" charset="-128"/>
                  <a:ea typeface="BIZ UD明朝 Medium" panose="02020500000000000000" pitchFamily="17" charset="-128"/>
                </a:rPr>
                <a:t>年間合計）</a:t>
              </a:r>
            </a:p>
          </xdr:txBody>
        </xdr:sp>
      </xdr:grpSp>
      <xdr:cxnSp macro="">
        <xdr:nvCxnSpPr>
          <xdr:cNvPr id="136" name="直線コネクタ 135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CxnSpPr/>
        </xdr:nvCxnSpPr>
        <xdr:spPr>
          <a:xfrm>
            <a:off x="2617301" y="6758609"/>
            <a:ext cx="1739348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" name="直線コネクタ 136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CxnSpPr/>
        </xdr:nvCxnSpPr>
        <xdr:spPr>
          <a:xfrm>
            <a:off x="2617301" y="8150088"/>
            <a:ext cx="1739348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8" name="左右矢印吹き出し 137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SpPr/>
        </xdr:nvSpPr>
        <xdr:spPr>
          <a:xfrm rot="5400000">
            <a:off x="2839512" y="6808974"/>
            <a:ext cx="1395622" cy="1286609"/>
          </a:xfrm>
          <a:prstGeom prst="leftRightArrowCallout">
            <a:avLst>
              <a:gd name="adj1" fmla="val 25000"/>
              <a:gd name="adj2" fmla="val 25000"/>
              <a:gd name="adj3" fmla="val 20556"/>
              <a:gd name="adj4" fmla="val 48123"/>
            </a:avLst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40" name="テキスト ボックス 139">
            <a:extLst>
              <a:ext uri="{FF2B5EF4-FFF2-40B4-BE49-F238E27FC236}">
                <a16:creationId xmlns:a16="http://schemas.microsoft.com/office/drawing/2014/main" id="{00000000-0008-0000-0000-00008C000000}"/>
              </a:ext>
            </a:extLst>
          </xdr:cNvPr>
          <xdr:cNvSpPr txBox="1"/>
        </xdr:nvSpPr>
        <xdr:spPr>
          <a:xfrm>
            <a:off x="3009888" y="7096257"/>
            <a:ext cx="1018253" cy="3898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>
                <a:solidFill>
                  <a:schemeClr val="tx1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  <a:cs typeface="+mn-cs"/>
              </a:rPr>
              <a:t>③</a:t>
            </a:r>
            <a:r>
              <a:rPr kumimoji="1" lang="en-US" altLang="ja-JP" sz="1000">
                <a:solidFill>
                  <a:schemeClr val="tx1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  <a:cs typeface="+mn-cs"/>
              </a:rPr>
              <a:t>-1 </a:t>
            </a:r>
            <a:r>
              <a:rPr kumimoji="1" lang="ja-JP" altLang="en-US" sz="1000">
                <a:solidFill>
                  <a:schemeClr val="tx1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  <a:cs typeface="+mn-cs"/>
              </a:rPr>
              <a:t>電気代</a:t>
            </a:r>
            <a:endParaRPr kumimoji="1" lang="en-US" altLang="ja-JP" sz="1000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endParaRP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000">
                <a:solidFill>
                  <a:schemeClr val="tx1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  <a:cs typeface="+mn-cs"/>
              </a:rPr>
              <a:t>削減予定金額</a:t>
            </a:r>
            <a:endParaRPr lang="ja-JP" altLang="ja-JP" sz="1000"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</xdr:txBody>
      </xdr:sp>
      <xdr:cxnSp macro="">
        <xdr:nvCxnSpPr>
          <xdr:cNvPr id="142" name="直線矢印コネクタ 141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CxnSpPr/>
        </xdr:nvCxnSpPr>
        <xdr:spPr>
          <a:xfrm>
            <a:off x="2609022" y="6203674"/>
            <a:ext cx="1755913" cy="728869"/>
          </a:xfrm>
          <a:prstGeom prst="straightConnector1">
            <a:avLst/>
          </a:prstGeom>
          <a:ln w="1905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2</xdr:col>
      <xdr:colOff>247650</xdr:colOff>
      <xdr:row>17</xdr:row>
      <xdr:rowOff>114300</xdr:rowOff>
    </xdr:from>
    <xdr:to>
      <xdr:col>4</xdr:col>
      <xdr:colOff>914400</xdr:colOff>
      <xdr:row>27</xdr:row>
      <xdr:rowOff>171450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6029325"/>
          <a:ext cx="5029200" cy="253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561975</xdr:colOff>
      <xdr:row>17</xdr:row>
      <xdr:rowOff>161925</xdr:rowOff>
    </xdr:from>
    <xdr:to>
      <xdr:col>4</xdr:col>
      <xdr:colOff>1228725</xdr:colOff>
      <xdr:row>27</xdr:row>
      <xdr:rowOff>219075</xdr:rowOff>
    </xdr:to>
    <xdr:sp macro="" textlink="">
      <xdr:nvSpPr>
        <xdr:cNvPr id="1082" name="AutoShape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076950"/>
          <a:ext cx="5029200" cy="253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2076450</xdr:colOff>
      <xdr:row>23</xdr:row>
      <xdr:rowOff>57150</xdr:rowOff>
    </xdr:from>
    <xdr:to>
      <xdr:col>3</xdr:col>
      <xdr:colOff>609600</xdr:colOff>
      <xdr:row>25</xdr:row>
      <xdr:rowOff>38100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AC36A92-52A4-41D1-989F-1856CBE6DCA6}"/>
            </a:ext>
          </a:extLst>
        </xdr:cNvPr>
        <xdr:cNvSpPr txBox="1"/>
      </xdr:nvSpPr>
      <xdr:spPr>
        <a:xfrm>
          <a:off x="2705100" y="8001000"/>
          <a:ext cx="942975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③</a:t>
          </a:r>
          <a:r>
            <a:rPr kumimoji="1" lang="en-US" altLang="ja-JP" sz="10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-2 </a:t>
          </a:r>
          <a:r>
            <a:rPr kumimoji="1" lang="ja-JP" altLang="en-US" sz="10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電気代</a:t>
          </a:r>
          <a:endParaRPr kumimoji="1" lang="en-US" altLang="ja-JP" sz="1000">
            <a:solidFill>
              <a:srgbClr val="FF0000"/>
            </a:solidFill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削減保証</a:t>
          </a:r>
          <a:r>
            <a:rPr kumimoji="1" lang="ja-JP" altLang="ja-JP" sz="10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金額</a:t>
          </a:r>
          <a:endParaRPr lang="ja-JP" altLang="ja-JP" sz="1000">
            <a:solidFill>
              <a:srgbClr val="FF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27\Z\&#9632;&#20489;&#33538;&#20849;&#26377;&#65288;AP&#20250;&#35696;&#36039;&#26009;&#12394;&#12393;&#65289;\AP&#20250;&#35696;\&#24037;&#22580;&#21029;&#27531;&#26989;09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0\D\&#12510;&#12540;&#12465;&#12486;&#12451;&#12531;&#12464;&#37096;\&#12506;&#12483;&#12488;\(B-1)&#65421;&#65439;&#65391;&#65412;&#23455;&#32318;&#65411;&#65438;&#65392;&#65408;\&#9679;&#23455;&#32318;&#65405;&#65412;&#65398;&#65418;&#65438;\2004&#24180;\&#9312;04&#12471;&#12540;&#1248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277\c1277\&#36817;&#34276;%20%20&#36020;&#20043;\&#65420;&#65387;&#65392;&#65423;&#65391;&#65412;\IS96S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277\c1277\&#36817;&#34276;%20%20&#36020;&#20043;\&#65420;&#65387;&#65392;&#65423;&#65391;&#65412;\DAT\RD9508V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150\&#36001;&#21209;&#20849;&#29992;\&#20234;&#26481;\&#12381;&#12398;&#20182;\&#19982;&#20449;&#20250;&#35696;&#36039;&#2600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S96S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7\hj\&#26412;&#31038;\&#38283;&#30330;&#36948;&#25104;\IS96S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w2\public\&#24037;&#21209;&#37096;\&#24037;&#21209;&#37096;&#35373;&#35336;\&#35211;&#31309;&#26360;&#27096;&#24335;\&#12360;&#12367;&#12379;&#12427;\&#12467;&#12500;&#12540;%20&#65374;%20&#12456;&#12523;&#12486;&#12483;&#12463;&#20462;&#32341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885\d\R&amp;D&#20250;&#35696;\9901\9812\9811\9810\SD97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7\d\WINDOWS\Temporary%20Internet%20Files\Content.IE5\5S0VDPWD\03&#36939;&#3603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08\y\keiri\&#32076;&#29702;&#20849;&#29992;\&#33258;&#21205;&#20181;&#35379;\&#27726;&#29992;&#20181;&#35379;\&#33258;&#21205;&#20181;&#35379;(&#21152;&#24037;)ver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0\D\Documents%20and%20Settings\j02234.DOM001\My%20Documents\&#20633;&#2169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277\c1277\&#36817;&#34276;%20%20&#36020;&#20043;\&#65420;&#65387;&#65392;&#65423;&#65391;&#65412;\&#20225;&#30011;&#26360;\IS96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104\e\&#26412;&#31038;\&#38283;&#30330;&#36948;&#25104;\DAT\RD9508V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0\d\WINDOWS\&#65411;&#65438;&#65405;&#65400;&#65412;&#65391;&#65420;&#65439;\IS96S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2\&#12477;&#12522;&#12517;&#12540;&#12471;&#12519;&#12531;&#20107;&#26989;&#37096;\&#20840;&#31038;&#20849;&#26377;\&#31532;&#20108;&#21942;&#26989;&#37096;\&#31532;&#20108;&#8660;&#21508;&#25903;&#24215;\&#22823;&#38442;&#21335;\&#28657;&#21475;&#12373;&#12435;\&#12499;&#12540;&#12496;&#12540;&#12495;&#12454;&#12473;\&#19979;&#30000;&#35199;&#12497;&#12540;&#12488;&#65298;\&#19979;&#30000;&#35199;&#12497;&#12540;&#12488;&#8545;%203&#21495;&#12288;&#31263;&#35696;SYSTE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6412;&#31038;\&#38283;&#30330;&#36948;&#25104;\DAT\RD9508V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27\Z\&#20154;&#21729;&#31649;&#29702;\&#37096;&#38272;&#20154;&#21729;&#34920;\2010\2009\2008\keiri\yuriko&#8594;%20yamakawa\YURIKO\&#36062;&#19982;&#24341;&#24403;\&#36062;&#19982;&#24341;&#24403;20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7\HJ\Pk_src\Js\JS03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.10.11.1/Users/j05417/AppData/Local/Microsoft/Windows/Temporary%20Internet%20Files/Content.IE5/2JV3XPCL/&#12493;&#12496;&#12540;&#12521;&#12531;&#12489;&#35199;&#23470;&#12288;&#29694;&#22580;&#35519;&#26619;&#36039;&#26009;/20160714&#12304;&#12493;&#12496;&#12540;&#12521;&#12531;&#12489;&#35199;&#23470;&#12305;&#20462;&#27491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2\&#12477;&#12522;&#12517;&#12540;&#12471;&#12519;&#12531;&#20107;&#26989;&#37096;\&#20840;&#31038;&#20849;&#26377;\&#31532;&#20108;&#21942;&#26989;&#37096;\&#31532;&#20108;&#8660;&#21508;&#25903;&#24215;\&#22856;&#33391;\&#12469;&#12454;&#12473;&#12522;&#12483;&#12472;\&#12304;PV&#12305;&#20116;&#20301;&#22530;&#65299;&#26399;&#65304;&#21495;\&#12304;&#26368;&#32066;&#12305;&#65328;&#65334;&#20116;&#20301;&#22530;&#65299;&#26399;&#65304;&#21495;&#65288;&#12469;&#12454;&#12473;&#65289;&#35211;&#31309;&#65286;&#31263;&#35696;SYSTE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ection0510.sharepoint.com/Users/j05653/Desktop/&#12304;&#22312;&#24235;&#30906;&#35469;&#20381;&#38972;&#12305;&#26149;&#26085;&#20117;&#24066;&#25991;&#21270;&#12501;&#12457;&#12540;&#12521;&#1251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.10.11.1/Users/j04718/AppData/Local/Microsoft/Windows/Temporary%20Internet%20Files/Content.IE5/6QL2WXRG/&#35211;&#31309;&#12426;&#38306;&#20418;/&#35211;&#31309;&#26360;&#12501;&#12457;&#12540;&#12510;&#12483;&#12488;&#12304;&#36605;&#12356;&#1230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7\hj\&#26412;&#31038;\&#38283;&#30330;&#36948;&#25104;\DAT\RD9508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7\E\Documents%20and%20Settings\j02561\My%20Documents\09&#25613;&#3041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144\c\My%20Documents\&#12377;&#12366;&#12358;&#12425;\&#65299;&#26399;Gurafui&#12363;&#12388;&#1239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\RD9508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02\user\&#20849;&#26377;\&#12411;&#12397;&#12459;&#12523;&#35519;&#25972;\&#12411;&#12397;&#12459;&#12523;&#35519;&#25972;\0420&#12507;&#12493;&#12459;&#12523;SIM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場別残業一覧"/>
      <sheetName val="更新版"/>
      <sheetName val="Ｃ’表"/>
      <sheetName val="RD9501V"/>
      <sheetName val="住所録"/>
      <sheetName val="工場別残業0907"/>
      <sheetName val="RD9505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Ｃ’表"/>
      <sheetName val="分析"/>
      <sheetName val="Ｃ_表"/>
      <sheetName val="Ｃ’’表"/>
      <sheetName val="RD9501V"/>
      <sheetName val="更新版"/>
      <sheetName val="①04シーツ"/>
      <sheetName val="NEW95G2"/>
      <sheetName val="RD9505A"/>
      <sheetName val="データ入力"/>
      <sheetName val="HQ"/>
      <sheetName val="GSV目標"/>
      <sheetName val="昨対"/>
      <sheetName val="社外秘；HCﾋﾞｼﾞﾈｽﾁｬﾝｽ"/>
      <sheetName val="#REF!"/>
      <sheetName val="HE(他）"/>
      <sheetName val="竹四つ目垣"/>
      <sheetName val="表3"/>
      <sheetName val="大人12"/>
      <sheetName val="住所録"/>
      <sheetName val="与信一覧 (2)"/>
      <sheetName val="SBプラ鉢"/>
      <sheetName val="13年度発生売上予算"/>
      <sheetName val="全合計"/>
      <sheetName val="CM予定表(～2012年3月）"/>
      <sheetName val="鳥栖"/>
      <sheetName val="#REF"/>
      <sheetName val="011101"/>
      <sheetName val="ｱﾐｸﾚｰﾑ"/>
      <sheetName val="ｱｸｾｽｸﾞﾗﾌ"/>
      <sheetName val="得意先実績(LEDｼｰﾘﾝｸﾞ)"/>
      <sheetName val="shere"/>
      <sheetName val="図8"/>
      <sheetName val="para"/>
      <sheetName val="万田酵素モニター"/>
      <sheetName val="事業部"/>
      <sheetName val="与信一覧_(2)"/>
      <sheetName val="園芸一覧"/>
      <sheetName val="提案書"/>
      <sheetName val="PAK6263"/>
      <sheetName val="提出用EXCEL"/>
      <sheetName val="入荷待ち"/>
      <sheetName val="比較ヘッダー"/>
      <sheetName val="与信一覧_(2)1"/>
      <sheetName val="クレジット決済"/>
      <sheetName val="BS推移"/>
      <sheetName val="Sheet4"/>
      <sheetName val="まとめ"/>
      <sheetName val="工事予算書"/>
      <sheetName val="×BS推移"/>
      <sheetName val="1"/>
      <sheetName val="Sheet2"/>
      <sheetName val="管理引当金"/>
      <sheetName val=""/>
      <sheetName val="品名ＭＳ"/>
      <sheetName val="区分値シート"/>
      <sheetName val="Ｃ'表"/>
      <sheetName val="plan sba"/>
    </sheetNames>
    <sheetDataSet>
      <sheetData sheetId="0" refreshError="1">
        <row r="1">
          <cell r="A1" t="str">
            <v>主幹部門</v>
          </cell>
          <cell r="B1" t="str">
            <v>ﾓｼﾞｭｰﾙｺｰﾄﾞ</v>
          </cell>
          <cell r="C1" t="str">
            <v>モジュール漢字</v>
          </cell>
          <cell r="D1" t="str">
            <v>開始週</v>
          </cell>
          <cell r="E1" t="str">
            <v>終了週</v>
          </cell>
          <cell r="F1" t="str">
            <v>商品ｺｰﾄﾞ</v>
          </cell>
          <cell r="G1" t="str">
            <v>品名カナ</v>
          </cell>
          <cell r="H1" t="str">
            <v>規格カナ</v>
          </cell>
          <cell r="I1" t="str">
            <v>売価</v>
          </cell>
          <cell r="J1" t="str">
            <v>期間合計売上高の合計</v>
          </cell>
          <cell r="K1" t="str">
            <v>04/09/20 (25週)</v>
          </cell>
          <cell r="L1" t="str">
            <v>04/09/13 (24週)</v>
          </cell>
          <cell r="M1" t="str">
            <v>04/09/06 (23週)</v>
          </cell>
          <cell r="N1" t="str">
            <v>04/08/30 (22週)</v>
          </cell>
          <cell r="O1" t="str">
            <v>04/08/23 (21週)</v>
          </cell>
          <cell r="P1" t="str">
            <v>04/08/16 (20週)</v>
          </cell>
          <cell r="Q1" t="str">
            <v>04/08/09 (19週)</v>
          </cell>
          <cell r="R1" t="str">
            <v>04/08/02 (18週)</v>
          </cell>
          <cell r="S1" t="str">
            <v>04/07/26 (17週)</v>
          </cell>
          <cell r="T1" t="str">
            <v>04/07/19 (16週)</v>
          </cell>
          <cell r="U1" t="str">
            <v>04/07/12 (15週)</v>
          </cell>
          <cell r="V1" t="str">
            <v>04/07/05 (14週)</v>
          </cell>
          <cell r="W1" t="str">
            <v>04/06/28 (13週)</v>
          </cell>
          <cell r="X1" t="str">
            <v>04/06/21 (12週)</v>
          </cell>
          <cell r="Y1" t="str">
            <v>04/06/14 (11週)</v>
          </cell>
          <cell r="Z1" t="str">
            <v>04/06/07 (10週)</v>
          </cell>
          <cell r="AA1" t="str">
            <v>04/05/31 (9週)</v>
          </cell>
          <cell r="AB1" t="str">
            <v>04/05/24 (8週)</v>
          </cell>
          <cell r="AC1" t="str">
            <v>04/05/17 (7週)</v>
          </cell>
          <cell r="AD1" t="str">
            <v>04/05/10 (6週)</v>
          </cell>
          <cell r="AE1" t="str">
            <v>04/05/03 (5週)</v>
          </cell>
          <cell r="AF1" t="str">
            <v>04/04/26 (4週)</v>
          </cell>
          <cell r="AG1" t="str">
            <v>04/04/19 (3週)</v>
          </cell>
          <cell r="AH1" t="str">
            <v>04/04/12 (2週)</v>
          </cell>
          <cell r="AI1" t="str">
            <v>04/04/05 (1週)</v>
          </cell>
          <cell r="AJ1" t="str">
            <v>04/03/29 (52週)</v>
          </cell>
          <cell r="AK1" t="str">
            <v>04/03/22 (51週)</v>
          </cell>
          <cell r="AL1" t="str">
            <v>04/03/15 (50週)</v>
          </cell>
          <cell r="AM1" t="str">
            <v>04/03/08 (49週)</v>
          </cell>
          <cell r="AN1" t="str">
            <v>04/03/01 (48週)</v>
          </cell>
          <cell r="AO1" t="str">
            <v>04/02/23 (47週)</v>
          </cell>
          <cell r="AP1" t="str">
            <v>04/02/16 (46週)</v>
          </cell>
          <cell r="AQ1" t="str">
            <v>04/02/09 (45週)</v>
          </cell>
          <cell r="AR1" t="str">
            <v>04/02/02 (44週)</v>
          </cell>
          <cell r="AS1" t="str">
            <v>04/01/26 (43週)</v>
          </cell>
          <cell r="AT1" t="str">
            <v>04/01/19 (42週)</v>
          </cell>
          <cell r="AU1" t="str">
            <v>04/01/12 (41週)</v>
          </cell>
          <cell r="AV1" t="str">
            <v>04/01/05 (40週)</v>
          </cell>
          <cell r="AW1" t="str">
            <v>03/12/29 (39週)</v>
          </cell>
          <cell r="AX1" t="str">
            <v>03/12/22 (38週)</v>
          </cell>
          <cell r="AY1" t="str">
            <v>03/12/15 (37週)</v>
          </cell>
          <cell r="AZ1" t="str">
            <v>03/12/08 (36週)</v>
          </cell>
          <cell r="BA1" t="str">
            <v>03/12/01 (35週)</v>
          </cell>
          <cell r="BB1" t="str">
            <v>03/11/24 (34週)</v>
          </cell>
          <cell r="BC1" t="str">
            <v>03/11/17 (33週)</v>
          </cell>
          <cell r="BD1" t="str">
            <v>03/11/10 (32週)</v>
          </cell>
          <cell r="BE1" t="str">
            <v>03/11/03 (31週)</v>
          </cell>
          <cell r="BF1" t="str">
            <v>03/10/27 (30週)</v>
          </cell>
          <cell r="BG1" t="str">
            <v>03/10/20 (29週)</v>
          </cell>
          <cell r="BH1" t="str">
            <v>03/10/13 (28週)</v>
          </cell>
          <cell r="BI1" t="str">
            <v>03/10/06 (27週)</v>
          </cell>
          <cell r="BJ1" t="str">
            <v>03/09/29 (26週)</v>
          </cell>
        </row>
        <row r="2">
          <cell r="A2">
            <v>12</v>
          </cell>
          <cell r="B2">
            <v>1771</v>
          </cell>
          <cell r="C2" t="str">
            <v>ペットシ－ツ＆トイレ　　　　　　　　　　　　　　</v>
          </cell>
          <cell r="D2">
            <v>1</v>
          </cell>
          <cell r="E2">
            <v>52</v>
          </cell>
          <cell r="F2">
            <v>6205835</v>
          </cell>
          <cell r="G2" t="str">
            <v xml:space="preserve"> ｵｼﾂｺｼ-ﾄR</v>
          </cell>
          <cell r="H2" t="str">
            <v>90P</v>
          </cell>
          <cell r="I2">
            <v>1029</v>
          </cell>
          <cell r="J2">
            <v>10057080</v>
          </cell>
          <cell r="K2">
            <v>105881</v>
          </cell>
          <cell r="L2">
            <v>136790</v>
          </cell>
          <cell r="M2">
            <v>136836</v>
          </cell>
          <cell r="N2">
            <v>137863</v>
          </cell>
          <cell r="O2">
            <v>115180</v>
          </cell>
          <cell r="P2">
            <v>169756</v>
          </cell>
          <cell r="Q2">
            <v>110088</v>
          </cell>
          <cell r="R2">
            <v>132723</v>
          </cell>
          <cell r="S2">
            <v>148156</v>
          </cell>
          <cell r="T2">
            <v>136836</v>
          </cell>
          <cell r="U2">
            <v>133750</v>
          </cell>
          <cell r="V2">
            <v>151240</v>
          </cell>
          <cell r="W2">
            <v>134775</v>
          </cell>
          <cell r="X2">
            <v>153028</v>
          </cell>
          <cell r="Y2">
            <v>140534</v>
          </cell>
          <cell r="Z2">
            <v>152265</v>
          </cell>
          <cell r="AA2">
            <v>171811</v>
          </cell>
          <cell r="AB2">
            <v>153299</v>
          </cell>
          <cell r="AC2">
            <v>182280</v>
          </cell>
          <cell r="AD2">
            <v>176988</v>
          </cell>
          <cell r="AE2">
            <v>215781</v>
          </cell>
          <cell r="AF2">
            <v>181104</v>
          </cell>
          <cell r="AG2">
            <v>205800</v>
          </cell>
          <cell r="AH2">
            <v>206829</v>
          </cell>
          <cell r="AI2">
            <v>216972</v>
          </cell>
          <cell r="AJ2">
            <v>181349</v>
          </cell>
          <cell r="AK2">
            <v>158760</v>
          </cell>
          <cell r="AL2">
            <v>193060</v>
          </cell>
          <cell r="AM2">
            <v>179340</v>
          </cell>
          <cell r="AN2">
            <v>200900</v>
          </cell>
          <cell r="AO2">
            <v>189140</v>
          </cell>
          <cell r="AP2">
            <v>217560</v>
          </cell>
          <cell r="AQ2">
            <v>249900</v>
          </cell>
          <cell r="AR2">
            <v>233240</v>
          </cell>
          <cell r="AS2">
            <v>171500</v>
          </cell>
          <cell r="AT2">
            <v>256760</v>
          </cell>
          <cell r="AU2">
            <v>180320</v>
          </cell>
          <cell r="AV2">
            <v>188634</v>
          </cell>
          <cell r="AW2">
            <v>406056</v>
          </cell>
          <cell r="AX2">
            <v>689640</v>
          </cell>
          <cell r="AY2">
            <v>218246</v>
          </cell>
          <cell r="AZ2">
            <v>263620</v>
          </cell>
          <cell r="BA2">
            <v>184240</v>
          </cell>
          <cell r="BB2">
            <v>196000</v>
          </cell>
          <cell r="BC2">
            <v>193060</v>
          </cell>
          <cell r="BD2">
            <v>196980</v>
          </cell>
          <cell r="BE2">
            <v>213440</v>
          </cell>
          <cell r="BF2">
            <v>182280</v>
          </cell>
          <cell r="BG2">
            <v>233240</v>
          </cell>
          <cell r="BH2">
            <v>197910</v>
          </cell>
          <cell r="BI2">
            <v>194040</v>
          </cell>
          <cell r="BJ2">
            <v>181300</v>
          </cell>
        </row>
        <row r="3">
          <cell r="A3">
            <v>12</v>
          </cell>
          <cell r="B3">
            <v>1771</v>
          </cell>
          <cell r="C3" t="str">
            <v>ペットシ－ツ＆トイレ　　　　　　　　　　　　　　</v>
          </cell>
          <cell r="D3">
            <v>1</v>
          </cell>
          <cell r="E3">
            <v>52</v>
          </cell>
          <cell r="F3">
            <v>6766562</v>
          </cell>
          <cell r="G3" t="str">
            <v>ﾕﾆﾁﾔ-ﾑｽ-ﾊﾟ-ﾃﾞｵｼ-ﾄ</v>
          </cell>
          <cell r="H3" t="str">
            <v>ﾚｷﾞﾕﾗ- 40ﾏｲ</v>
          </cell>
          <cell r="I3">
            <v>1080</v>
          </cell>
          <cell r="J3">
            <v>1979603</v>
          </cell>
          <cell r="K3">
            <v>52920</v>
          </cell>
          <cell r="L3">
            <v>69120</v>
          </cell>
          <cell r="M3">
            <v>83160</v>
          </cell>
          <cell r="N3">
            <v>71280</v>
          </cell>
          <cell r="O3">
            <v>69120</v>
          </cell>
          <cell r="P3">
            <v>97200</v>
          </cell>
          <cell r="Q3">
            <v>81000</v>
          </cell>
          <cell r="R3">
            <v>74520</v>
          </cell>
          <cell r="S3">
            <v>84240</v>
          </cell>
          <cell r="T3">
            <v>71280</v>
          </cell>
          <cell r="U3">
            <v>78840</v>
          </cell>
          <cell r="V3">
            <v>87802</v>
          </cell>
          <cell r="W3">
            <v>124991</v>
          </cell>
          <cell r="X3">
            <v>92880</v>
          </cell>
          <cell r="Y3">
            <v>74520</v>
          </cell>
          <cell r="Z3">
            <v>92370</v>
          </cell>
          <cell r="AA3">
            <v>79010</v>
          </cell>
          <cell r="AB3">
            <v>50760</v>
          </cell>
          <cell r="AC3">
            <v>51840</v>
          </cell>
          <cell r="AD3">
            <v>74358</v>
          </cell>
          <cell r="AE3">
            <v>74412</v>
          </cell>
          <cell r="AF3">
            <v>55188</v>
          </cell>
          <cell r="AG3">
            <v>110106</v>
          </cell>
          <cell r="AH3">
            <v>46494</v>
          </cell>
          <cell r="AI3">
            <v>43632</v>
          </cell>
          <cell r="AJ3">
            <v>28080</v>
          </cell>
          <cell r="AK3">
            <v>29160</v>
          </cell>
          <cell r="AL3">
            <v>18360</v>
          </cell>
          <cell r="AM3">
            <v>11880</v>
          </cell>
          <cell r="AN3">
            <v>1080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</row>
        <row r="4">
          <cell r="A4">
            <v>12</v>
          </cell>
          <cell r="B4">
            <v>1771</v>
          </cell>
          <cell r="C4" t="str">
            <v>ペットシ－ツ＆トイレ　　　　　　　　　　　　　　</v>
          </cell>
          <cell r="D4">
            <v>1</v>
          </cell>
          <cell r="E4">
            <v>52</v>
          </cell>
          <cell r="F4">
            <v>6766570</v>
          </cell>
          <cell r="G4" t="str">
            <v>ﾕﾆﾁﾔ-ﾑｽ-ﾊﾟ-ﾃﾞｵｼ-ﾄ</v>
          </cell>
          <cell r="H4" t="str">
            <v>ﾜｲﾄﾞ 20ﾏｲ</v>
          </cell>
          <cell r="I4">
            <v>1080</v>
          </cell>
          <cell r="J4">
            <v>1241137</v>
          </cell>
          <cell r="K4">
            <v>41040</v>
          </cell>
          <cell r="L4">
            <v>66960</v>
          </cell>
          <cell r="M4">
            <v>41040</v>
          </cell>
          <cell r="N4">
            <v>61560</v>
          </cell>
          <cell r="O4">
            <v>47520</v>
          </cell>
          <cell r="P4">
            <v>66960</v>
          </cell>
          <cell r="Q4">
            <v>36720</v>
          </cell>
          <cell r="R4">
            <v>66960</v>
          </cell>
          <cell r="S4">
            <v>54000</v>
          </cell>
          <cell r="T4">
            <v>41040</v>
          </cell>
          <cell r="U4">
            <v>57240</v>
          </cell>
          <cell r="V4">
            <v>62264</v>
          </cell>
          <cell r="W4">
            <v>63037</v>
          </cell>
          <cell r="X4">
            <v>57240</v>
          </cell>
          <cell r="Y4">
            <v>59400</v>
          </cell>
          <cell r="Z4">
            <v>39704</v>
          </cell>
          <cell r="AA4">
            <v>49430</v>
          </cell>
          <cell r="AB4">
            <v>35640</v>
          </cell>
          <cell r="AC4">
            <v>38880</v>
          </cell>
          <cell r="AD4">
            <v>43146</v>
          </cell>
          <cell r="AE4">
            <v>52596</v>
          </cell>
          <cell r="AF4">
            <v>37098</v>
          </cell>
          <cell r="AG4">
            <v>41364</v>
          </cell>
          <cell r="AH4">
            <v>17010</v>
          </cell>
          <cell r="AI4">
            <v>16740</v>
          </cell>
          <cell r="AJ4">
            <v>22788</v>
          </cell>
          <cell r="AK4">
            <v>11880</v>
          </cell>
          <cell r="AL4">
            <v>6480</v>
          </cell>
          <cell r="AM4">
            <v>5400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</row>
        <row r="5">
          <cell r="A5">
            <v>12</v>
          </cell>
          <cell r="B5">
            <v>1771</v>
          </cell>
          <cell r="C5" t="str">
            <v>ペットシ－ツ＆トイレ　　　　　　　　　　　　　　</v>
          </cell>
          <cell r="D5">
            <v>1</v>
          </cell>
          <cell r="E5">
            <v>52</v>
          </cell>
          <cell r="F5">
            <v>5956701</v>
          </cell>
          <cell r="G5" t="str">
            <v>ﾕﾆﾁﾔ-ﾑ ｶﾐｵﾑﾂ</v>
          </cell>
          <cell r="H5" t="str">
            <v>L10P</v>
          </cell>
          <cell r="I5">
            <v>1180</v>
          </cell>
          <cell r="J5">
            <v>3734685</v>
          </cell>
          <cell r="K5">
            <v>54280</v>
          </cell>
          <cell r="L5">
            <v>48380</v>
          </cell>
          <cell r="M5">
            <v>57820</v>
          </cell>
          <cell r="N5">
            <v>81420</v>
          </cell>
          <cell r="O5">
            <v>70800</v>
          </cell>
          <cell r="P5">
            <v>83780</v>
          </cell>
          <cell r="Q5">
            <v>51920</v>
          </cell>
          <cell r="R5">
            <v>71980</v>
          </cell>
          <cell r="S5">
            <v>63720</v>
          </cell>
          <cell r="T5">
            <v>69620</v>
          </cell>
          <cell r="U5">
            <v>66080</v>
          </cell>
          <cell r="V5">
            <v>62540</v>
          </cell>
          <cell r="W5">
            <v>87320</v>
          </cell>
          <cell r="X5">
            <v>66080</v>
          </cell>
          <cell r="Y5">
            <v>73160</v>
          </cell>
          <cell r="Z5">
            <v>43660</v>
          </cell>
          <cell r="AA5">
            <v>54280</v>
          </cell>
          <cell r="AB5">
            <v>56640</v>
          </cell>
          <cell r="AC5">
            <v>57820</v>
          </cell>
          <cell r="AD5">
            <v>80535</v>
          </cell>
          <cell r="AE5">
            <v>71862</v>
          </cell>
          <cell r="AF5">
            <v>73101</v>
          </cell>
          <cell r="AG5">
            <v>96642</v>
          </cell>
          <cell r="AH5">
            <v>60711</v>
          </cell>
          <cell r="AI5">
            <v>74517</v>
          </cell>
          <cell r="AJ5">
            <v>76877</v>
          </cell>
          <cell r="AK5">
            <v>76700</v>
          </cell>
          <cell r="AL5">
            <v>75520</v>
          </cell>
          <cell r="AM5">
            <v>79060</v>
          </cell>
          <cell r="AN5">
            <v>86140</v>
          </cell>
          <cell r="AO5">
            <v>70800</v>
          </cell>
          <cell r="AP5">
            <v>75520</v>
          </cell>
          <cell r="AQ5">
            <v>74800</v>
          </cell>
          <cell r="AR5">
            <v>87460</v>
          </cell>
          <cell r="AS5">
            <v>84040</v>
          </cell>
          <cell r="AT5">
            <v>85320</v>
          </cell>
          <cell r="AU5">
            <v>82080</v>
          </cell>
          <cell r="AV5">
            <v>79920</v>
          </cell>
          <cell r="AW5">
            <v>104760</v>
          </cell>
          <cell r="AX5">
            <v>73040</v>
          </cell>
          <cell r="AY5">
            <v>63720</v>
          </cell>
          <cell r="AZ5">
            <v>60480</v>
          </cell>
          <cell r="BA5">
            <v>78740</v>
          </cell>
          <cell r="BB5">
            <v>47420</v>
          </cell>
          <cell r="BC5">
            <v>76180</v>
          </cell>
          <cell r="BD5">
            <v>62720</v>
          </cell>
          <cell r="BE5">
            <v>76440</v>
          </cell>
          <cell r="BF5">
            <v>82320</v>
          </cell>
          <cell r="BG5">
            <v>68600</v>
          </cell>
          <cell r="BH5">
            <v>76440</v>
          </cell>
          <cell r="BI5">
            <v>63700</v>
          </cell>
          <cell r="BJ5">
            <v>87220</v>
          </cell>
        </row>
        <row r="6">
          <cell r="A6">
            <v>12</v>
          </cell>
          <cell r="B6">
            <v>1771</v>
          </cell>
          <cell r="C6" t="str">
            <v>ペットシ－ツ＆トイレ　　　　　　　　　　　　　　</v>
          </cell>
          <cell r="D6">
            <v>1</v>
          </cell>
          <cell r="E6">
            <v>52</v>
          </cell>
          <cell r="F6">
            <v>6023246</v>
          </cell>
          <cell r="G6" t="str">
            <v>ﾕﾆﾁﾔ-ﾑ  ﾃﾞｵｼ-ﾄﾜｲﾄﾞ</v>
          </cell>
          <cell r="H6" t="str">
            <v>51ﾏｲ</v>
          </cell>
          <cell r="I6">
            <v>1410</v>
          </cell>
          <cell r="J6">
            <v>70264656</v>
          </cell>
          <cell r="K6">
            <v>1348177</v>
          </cell>
          <cell r="L6">
            <v>1184294</v>
          </cell>
          <cell r="M6">
            <v>2011451</v>
          </cell>
          <cell r="N6">
            <v>1513911</v>
          </cell>
          <cell r="O6">
            <v>1122040</v>
          </cell>
          <cell r="P6">
            <v>1279113</v>
          </cell>
          <cell r="Q6">
            <v>1695637</v>
          </cell>
          <cell r="R6">
            <v>1120629</v>
          </cell>
          <cell r="S6">
            <v>1530286</v>
          </cell>
          <cell r="T6">
            <v>1445390</v>
          </cell>
          <cell r="U6">
            <v>1167151</v>
          </cell>
          <cell r="V6">
            <v>1332058</v>
          </cell>
          <cell r="W6">
            <v>1271092</v>
          </cell>
          <cell r="X6">
            <v>1199116</v>
          </cell>
          <cell r="Y6">
            <v>1779297</v>
          </cell>
          <cell r="Z6">
            <v>1217703</v>
          </cell>
          <cell r="AA6">
            <v>1297943</v>
          </cell>
          <cell r="AB6">
            <v>1190831</v>
          </cell>
          <cell r="AC6">
            <v>1247311</v>
          </cell>
          <cell r="AD6">
            <v>1508340</v>
          </cell>
          <cell r="AE6">
            <v>1353720</v>
          </cell>
          <cell r="AF6">
            <v>1200810</v>
          </cell>
          <cell r="AG6">
            <v>1400730</v>
          </cell>
          <cell r="AH6">
            <v>1354980</v>
          </cell>
          <cell r="AI6">
            <v>1653506</v>
          </cell>
          <cell r="AJ6">
            <v>1486452</v>
          </cell>
          <cell r="AK6">
            <v>1071320</v>
          </cell>
          <cell r="AL6">
            <v>1148160</v>
          </cell>
          <cell r="AM6">
            <v>1883240</v>
          </cell>
          <cell r="AN6">
            <v>1678860</v>
          </cell>
          <cell r="AO6">
            <v>1087188</v>
          </cell>
          <cell r="AP6">
            <v>1169920</v>
          </cell>
          <cell r="AQ6">
            <v>1165600</v>
          </cell>
          <cell r="AR6">
            <v>1235000</v>
          </cell>
          <cell r="AS6">
            <v>1115320</v>
          </cell>
          <cell r="AT6">
            <v>1266740</v>
          </cell>
          <cell r="AU6">
            <v>1103660</v>
          </cell>
          <cell r="AV6">
            <v>1729500</v>
          </cell>
          <cell r="AW6">
            <v>1886760</v>
          </cell>
          <cell r="AX6">
            <v>1323980</v>
          </cell>
          <cell r="AY6">
            <v>1414480</v>
          </cell>
          <cell r="AZ6">
            <v>1906640</v>
          </cell>
          <cell r="BA6">
            <v>1330300</v>
          </cell>
          <cell r="BB6">
            <v>1370460</v>
          </cell>
          <cell r="BC6">
            <v>1133720</v>
          </cell>
          <cell r="BD6">
            <v>1179240</v>
          </cell>
          <cell r="BE6">
            <v>1503480</v>
          </cell>
          <cell r="BF6">
            <v>1052940</v>
          </cell>
          <cell r="BG6">
            <v>1184040</v>
          </cell>
          <cell r="BH6">
            <v>935640</v>
          </cell>
          <cell r="BI6">
            <v>1097100</v>
          </cell>
          <cell r="BJ6">
            <v>1379400</v>
          </cell>
        </row>
        <row r="7">
          <cell r="A7">
            <v>12</v>
          </cell>
          <cell r="B7">
            <v>1771</v>
          </cell>
          <cell r="C7" t="str">
            <v>ペットシ－ツ＆トイレ　　　　　　　　　　　　　　</v>
          </cell>
          <cell r="D7">
            <v>1</v>
          </cell>
          <cell r="E7">
            <v>52</v>
          </cell>
          <cell r="F7">
            <v>6023279</v>
          </cell>
          <cell r="G7" t="str">
            <v>UHﾃﾞｵｼ-ﾄｽ-ﾊﾟ-ﾜｲﾄﾞ</v>
          </cell>
          <cell r="H7" t="str">
            <v>14ﾏｲ</v>
          </cell>
          <cell r="I7">
            <v>690</v>
          </cell>
          <cell r="J7">
            <v>13800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11040</v>
          </cell>
          <cell r="BI7">
            <v>2760</v>
          </cell>
          <cell r="BJ7">
            <v>0</v>
          </cell>
        </row>
        <row r="8">
          <cell r="A8">
            <v>12</v>
          </cell>
          <cell r="B8">
            <v>1771</v>
          </cell>
          <cell r="C8" t="str">
            <v>ペットシ－ツ＆トイレ　　　　　　　　　　　　　　</v>
          </cell>
          <cell r="D8">
            <v>1</v>
          </cell>
          <cell r="E8">
            <v>52</v>
          </cell>
          <cell r="F8">
            <v>5153499</v>
          </cell>
          <cell r="G8" t="str">
            <v>ｱｲｹﾝｳｴﾂﾄﾃｲﾂｼﾕﾂﾒｶｴ</v>
          </cell>
          <cell r="H8" t="str">
            <v>70ﾏｲ</v>
          </cell>
          <cell r="I8">
            <v>284</v>
          </cell>
          <cell r="J8">
            <v>6559366</v>
          </cell>
          <cell r="K8">
            <v>154442</v>
          </cell>
          <cell r="L8">
            <v>150183</v>
          </cell>
          <cell r="M8">
            <v>149330</v>
          </cell>
          <cell r="N8">
            <v>143939</v>
          </cell>
          <cell r="O8">
            <v>154721</v>
          </cell>
          <cell r="P8">
            <v>148194</v>
          </cell>
          <cell r="Q8">
            <v>136829</v>
          </cell>
          <cell r="R8">
            <v>170423</v>
          </cell>
          <cell r="S8">
            <v>137697</v>
          </cell>
          <cell r="T8">
            <v>126057</v>
          </cell>
          <cell r="U8">
            <v>128612</v>
          </cell>
          <cell r="V8">
            <v>136843</v>
          </cell>
          <cell r="W8">
            <v>128707</v>
          </cell>
          <cell r="X8">
            <v>143605</v>
          </cell>
          <cell r="Y8">
            <v>228339</v>
          </cell>
          <cell r="Z8">
            <v>131734</v>
          </cell>
          <cell r="AA8">
            <v>136555</v>
          </cell>
          <cell r="AB8">
            <v>123603</v>
          </cell>
          <cell r="AC8">
            <v>151909</v>
          </cell>
          <cell r="AD8">
            <v>156936</v>
          </cell>
          <cell r="AE8">
            <v>149448</v>
          </cell>
          <cell r="AF8">
            <v>140400</v>
          </cell>
          <cell r="AG8">
            <v>144456</v>
          </cell>
          <cell r="AH8">
            <v>155064</v>
          </cell>
          <cell r="AI8">
            <v>137136</v>
          </cell>
          <cell r="AJ8">
            <v>108798</v>
          </cell>
          <cell r="AK8">
            <v>118604</v>
          </cell>
          <cell r="AL8">
            <v>116518</v>
          </cell>
          <cell r="AM8">
            <v>128736</v>
          </cell>
          <cell r="AN8">
            <v>104896</v>
          </cell>
          <cell r="AO8">
            <v>98340</v>
          </cell>
          <cell r="AP8">
            <v>89996</v>
          </cell>
          <cell r="AQ8">
            <v>101916</v>
          </cell>
          <cell r="AR8">
            <v>102214</v>
          </cell>
          <cell r="AS8">
            <v>89698</v>
          </cell>
          <cell r="AT8">
            <v>96552</v>
          </cell>
          <cell r="AU8">
            <v>101618</v>
          </cell>
          <cell r="AV8">
            <v>104300</v>
          </cell>
          <cell r="AW8">
            <v>122180</v>
          </cell>
          <cell r="AX8">
            <v>148106</v>
          </cell>
          <cell r="AY8">
            <v>114134</v>
          </cell>
          <cell r="AZ8">
            <v>111154</v>
          </cell>
          <cell r="BA8">
            <v>100724</v>
          </cell>
          <cell r="BB8">
            <v>89996</v>
          </cell>
          <cell r="BC8">
            <v>98340</v>
          </cell>
          <cell r="BD8">
            <v>96254</v>
          </cell>
          <cell r="BE8">
            <v>111452</v>
          </cell>
          <cell r="BF8">
            <v>98638</v>
          </cell>
          <cell r="BG8">
            <v>100128</v>
          </cell>
          <cell r="BH8">
            <v>100426</v>
          </cell>
          <cell r="BI8">
            <v>110856</v>
          </cell>
          <cell r="BJ8">
            <v>129630</v>
          </cell>
        </row>
        <row r="9">
          <cell r="A9">
            <v>12</v>
          </cell>
          <cell r="B9">
            <v>1771</v>
          </cell>
          <cell r="C9" t="str">
            <v>ペットシ－ツ＆トイレ　　　　　　　　　　　　　　</v>
          </cell>
          <cell r="D9">
            <v>1</v>
          </cell>
          <cell r="E9">
            <v>52</v>
          </cell>
          <cell r="F9">
            <v>6023287</v>
          </cell>
          <cell r="G9" t="str">
            <v>ﾃﾞｵｼ-ﾄｶﾍﾞﾊﾘｶﾞ-ﾄﾞ</v>
          </cell>
          <cell r="H9" t="str">
            <v>36ﾏｲ</v>
          </cell>
          <cell r="I9">
            <v>1886</v>
          </cell>
          <cell r="J9">
            <v>7494896</v>
          </cell>
          <cell r="K9">
            <v>96186</v>
          </cell>
          <cell r="L9">
            <v>135787</v>
          </cell>
          <cell r="M9">
            <v>139563</v>
          </cell>
          <cell r="N9">
            <v>137486</v>
          </cell>
          <cell r="O9">
            <v>175393</v>
          </cell>
          <cell r="P9">
            <v>154648</v>
          </cell>
          <cell r="Q9">
            <v>116930</v>
          </cell>
          <cell r="R9">
            <v>148420</v>
          </cell>
          <cell r="S9">
            <v>133901</v>
          </cell>
          <cell r="T9">
            <v>133904</v>
          </cell>
          <cell r="U9">
            <v>154647</v>
          </cell>
          <cell r="V9">
            <v>143333</v>
          </cell>
          <cell r="W9">
            <v>209333</v>
          </cell>
          <cell r="X9">
            <v>162189</v>
          </cell>
          <cell r="Y9">
            <v>154644</v>
          </cell>
          <cell r="Z9">
            <v>128245</v>
          </cell>
          <cell r="AA9">
            <v>148989</v>
          </cell>
          <cell r="AB9">
            <v>132018</v>
          </cell>
          <cell r="AC9">
            <v>149400</v>
          </cell>
          <cell r="AD9">
            <v>160650</v>
          </cell>
          <cell r="AE9">
            <v>143640</v>
          </cell>
          <cell r="AF9">
            <v>143640</v>
          </cell>
          <cell r="AG9">
            <v>143450</v>
          </cell>
          <cell r="AH9">
            <v>145530</v>
          </cell>
          <cell r="AI9">
            <v>161910</v>
          </cell>
          <cell r="AJ9">
            <v>171180</v>
          </cell>
          <cell r="AK9">
            <v>131400</v>
          </cell>
          <cell r="AL9">
            <v>147600</v>
          </cell>
          <cell r="AM9">
            <v>151200</v>
          </cell>
          <cell r="AN9">
            <v>142200</v>
          </cell>
          <cell r="AO9">
            <v>138600</v>
          </cell>
          <cell r="AP9">
            <v>136800</v>
          </cell>
          <cell r="AQ9">
            <v>138600</v>
          </cell>
          <cell r="AR9">
            <v>91800</v>
          </cell>
          <cell r="AS9">
            <v>117480</v>
          </cell>
          <cell r="AT9">
            <v>151300</v>
          </cell>
          <cell r="AU9">
            <v>131720</v>
          </cell>
          <cell r="AV9">
            <v>154860</v>
          </cell>
          <cell r="AW9">
            <v>167320</v>
          </cell>
          <cell r="AX9">
            <v>165540</v>
          </cell>
          <cell r="AY9">
            <v>135280</v>
          </cell>
          <cell r="AZ9">
            <v>161980</v>
          </cell>
          <cell r="BA9">
            <v>142400</v>
          </cell>
          <cell r="BB9">
            <v>119260</v>
          </cell>
          <cell r="BC9">
            <v>140620</v>
          </cell>
          <cell r="BD9">
            <v>138840</v>
          </cell>
          <cell r="BE9">
            <v>140620</v>
          </cell>
          <cell r="BF9">
            <v>154860</v>
          </cell>
          <cell r="BG9">
            <v>160200</v>
          </cell>
          <cell r="BH9">
            <v>129940</v>
          </cell>
          <cell r="BI9">
            <v>153080</v>
          </cell>
          <cell r="BJ9">
            <v>126380</v>
          </cell>
        </row>
        <row r="10">
          <cell r="A10">
            <v>12</v>
          </cell>
          <cell r="B10">
            <v>1771</v>
          </cell>
          <cell r="C10" t="str">
            <v>ペットシ－ツ＆トイレ　　　　　　　　　　　　　　</v>
          </cell>
          <cell r="D10">
            <v>1</v>
          </cell>
          <cell r="E10">
            <v>52</v>
          </cell>
          <cell r="F10">
            <v>5887062</v>
          </cell>
          <cell r="G10" t="str">
            <v>ﾕﾆﾁﾔ-ﾑ ｶﾐｵﾑﾂ</v>
          </cell>
          <cell r="H10" t="str">
            <v>M10P</v>
          </cell>
          <cell r="I10">
            <v>1180</v>
          </cell>
          <cell r="J10">
            <v>3351360</v>
          </cell>
          <cell r="K10">
            <v>48380</v>
          </cell>
          <cell r="L10">
            <v>51920</v>
          </cell>
          <cell r="M10">
            <v>42480</v>
          </cell>
          <cell r="N10">
            <v>75520</v>
          </cell>
          <cell r="O10">
            <v>36580</v>
          </cell>
          <cell r="P10">
            <v>59000</v>
          </cell>
          <cell r="Q10">
            <v>60180</v>
          </cell>
          <cell r="R10">
            <v>46020</v>
          </cell>
          <cell r="S10">
            <v>47200</v>
          </cell>
          <cell r="T10">
            <v>53100</v>
          </cell>
          <cell r="U10">
            <v>44840</v>
          </cell>
          <cell r="V10">
            <v>47200</v>
          </cell>
          <cell r="W10">
            <v>51920</v>
          </cell>
          <cell r="X10">
            <v>46020</v>
          </cell>
          <cell r="Y10">
            <v>69620</v>
          </cell>
          <cell r="Z10">
            <v>51920</v>
          </cell>
          <cell r="AA10">
            <v>56640</v>
          </cell>
          <cell r="AB10">
            <v>43660</v>
          </cell>
          <cell r="AC10">
            <v>50740</v>
          </cell>
          <cell r="AD10">
            <v>71862</v>
          </cell>
          <cell r="AE10">
            <v>68145</v>
          </cell>
          <cell r="AF10">
            <v>75579</v>
          </cell>
          <cell r="AG10">
            <v>48321</v>
          </cell>
          <cell r="AH10">
            <v>54516</v>
          </cell>
          <cell r="AI10">
            <v>70918</v>
          </cell>
          <cell r="AJ10">
            <v>70859</v>
          </cell>
          <cell r="AK10">
            <v>53100</v>
          </cell>
          <cell r="AL10">
            <v>54280</v>
          </cell>
          <cell r="AM10">
            <v>73160</v>
          </cell>
          <cell r="AN10">
            <v>68440</v>
          </cell>
          <cell r="AO10">
            <v>42480</v>
          </cell>
          <cell r="AP10">
            <v>59000</v>
          </cell>
          <cell r="AQ10">
            <v>49440</v>
          </cell>
          <cell r="AR10">
            <v>71140</v>
          </cell>
          <cell r="AS10">
            <v>65880</v>
          </cell>
          <cell r="AT10">
            <v>74520</v>
          </cell>
          <cell r="AU10">
            <v>69120</v>
          </cell>
          <cell r="AV10">
            <v>98180</v>
          </cell>
          <cell r="AW10">
            <v>81980</v>
          </cell>
          <cell r="AX10">
            <v>78740</v>
          </cell>
          <cell r="AY10">
            <v>91600</v>
          </cell>
          <cell r="AZ10">
            <v>62540</v>
          </cell>
          <cell r="BA10">
            <v>77360</v>
          </cell>
          <cell r="BB10">
            <v>93460</v>
          </cell>
          <cell r="BC10">
            <v>77360</v>
          </cell>
          <cell r="BD10">
            <v>82320</v>
          </cell>
          <cell r="BE10">
            <v>89180</v>
          </cell>
          <cell r="BF10">
            <v>85260</v>
          </cell>
          <cell r="BG10">
            <v>105840</v>
          </cell>
          <cell r="BH10">
            <v>70560</v>
          </cell>
          <cell r="BI10">
            <v>73500</v>
          </cell>
          <cell r="BJ10">
            <v>59780</v>
          </cell>
        </row>
        <row r="11">
          <cell r="A11">
            <v>12</v>
          </cell>
          <cell r="B11">
            <v>1771</v>
          </cell>
          <cell r="C11" t="str">
            <v>ペットシ－ツ＆トイレ　　　　　　　　　　　　　　</v>
          </cell>
          <cell r="D11">
            <v>1</v>
          </cell>
          <cell r="E11">
            <v>52</v>
          </cell>
          <cell r="F11">
            <v>6292395</v>
          </cell>
          <cell r="G11" t="str">
            <v>ﾕﾆﾁﾔ-ﾑ ﾍﾟﾂﾄﾉｶﾐｵﾑﾂ</v>
          </cell>
          <cell r="H11" t="str">
            <v>M16ﾏｲｲﾘ</v>
          </cell>
          <cell r="I11">
            <v>1580</v>
          </cell>
          <cell r="J11">
            <v>1604333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1580</v>
          </cell>
          <cell r="Q11">
            <v>0</v>
          </cell>
          <cell r="R11">
            <v>0</v>
          </cell>
          <cell r="S11">
            <v>1580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3160</v>
          </cell>
          <cell r="Y11">
            <v>3160</v>
          </cell>
          <cell r="Z11">
            <v>0</v>
          </cell>
          <cell r="AA11">
            <v>1580</v>
          </cell>
          <cell r="AB11">
            <v>0</v>
          </cell>
          <cell r="AC11">
            <v>3160</v>
          </cell>
          <cell r="AD11">
            <v>3318</v>
          </cell>
          <cell r="AE11">
            <v>0</v>
          </cell>
          <cell r="AF11">
            <v>6977</v>
          </cell>
          <cell r="AG11">
            <v>1659</v>
          </cell>
          <cell r="AH11">
            <v>1659</v>
          </cell>
          <cell r="AI11">
            <v>1580</v>
          </cell>
          <cell r="AJ11">
            <v>11680</v>
          </cell>
          <cell r="AK11">
            <v>6940</v>
          </cell>
          <cell r="AL11">
            <v>23700</v>
          </cell>
          <cell r="AM11">
            <v>53720</v>
          </cell>
          <cell r="AN11">
            <v>75840</v>
          </cell>
          <cell r="AO11">
            <v>67940</v>
          </cell>
          <cell r="AP11">
            <v>71100</v>
          </cell>
          <cell r="AQ11">
            <v>60040</v>
          </cell>
          <cell r="AR11">
            <v>79000</v>
          </cell>
          <cell r="AS11">
            <v>58460</v>
          </cell>
          <cell r="AT11">
            <v>69520</v>
          </cell>
          <cell r="AU11">
            <v>77420</v>
          </cell>
          <cell r="AV11">
            <v>77420</v>
          </cell>
          <cell r="AW11">
            <v>80580</v>
          </cell>
          <cell r="AX11">
            <v>72680</v>
          </cell>
          <cell r="AY11">
            <v>74260</v>
          </cell>
          <cell r="AZ11">
            <v>48980</v>
          </cell>
          <cell r="BA11">
            <v>79000</v>
          </cell>
          <cell r="BB11">
            <v>74260</v>
          </cell>
          <cell r="BC11">
            <v>53720</v>
          </cell>
          <cell r="BD11">
            <v>74260</v>
          </cell>
          <cell r="BE11">
            <v>41080</v>
          </cell>
          <cell r="BF11">
            <v>72680</v>
          </cell>
          <cell r="BG11">
            <v>34760</v>
          </cell>
          <cell r="BH11">
            <v>56880</v>
          </cell>
          <cell r="BI11">
            <v>44240</v>
          </cell>
          <cell r="BJ11">
            <v>34760</v>
          </cell>
        </row>
        <row r="12">
          <cell r="A12">
            <v>12</v>
          </cell>
          <cell r="B12">
            <v>1771</v>
          </cell>
          <cell r="C12" t="str">
            <v>ペットシ－ツ＆トイレ　　　　　　　　　　　　　　</v>
          </cell>
          <cell r="D12">
            <v>1</v>
          </cell>
          <cell r="E12">
            <v>52</v>
          </cell>
          <cell r="F12">
            <v>5886957</v>
          </cell>
          <cell r="G12" t="str">
            <v>ﾕﾆﾁﾔ-ﾑ  ｶﾐｵﾑﾂ</v>
          </cell>
          <cell r="H12" t="str">
            <v>S10P</v>
          </cell>
          <cell r="I12">
            <v>980</v>
          </cell>
          <cell r="J12">
            <v>4966489</v>
          </cell>
          <cell r="K12">
            <v>80360</v>
          </cell>
          <cell r="L12">
            <v>77420</v>
          </cell>
          <cell r="M12">
            <v>71540</v>
          </cell>
          <cell r="N12">
            <v>88200</v>
          </cell>
          <cell r="O12">
            <v>80360</v>
          </cell>
          <cell r="P12">
            <v>111720</v>
          </cell>
          <cell r="Q12">
            <v>95060</v>
          </cell>
          <cell r="R12">
            <v>84280</v>
          </cell>
          <cell r="S12">
            <v>81340</v>
          </cell>
          <cell r="T12">
            <v>75460</v>
          </cell>
          <cell r="U12">
            <v>79380</v>
          </cell>
          <cell r="V12">
            <v>89180</v>
          </cell>
          <cell r="W12">
            <v>86240</v>
          </cell>
          <cell r="X12">
            <v>86240</v>
          </cell>
          <cell r="Y12">
            <v>88200</v>
          </cell>
          <cell r="Z12">
            <v>79380</v>
          </cell>
          <cell r="AA12">
            <v>78400</v>
          </cell>
          <cell r="AB12">
            <v>74480</v>
          </cell>
          <cell r="AC12">
            <v>78400</v>
          </cell>
          <cell r="AD12">
            <v>104660</v>
          </cell>
          <cell r="AE12">
            <v>114219</v>
          </cell>
          <cell r="AF12">
            <v>110103</v>
          </cell>
          <cell r="AG12">
            <v>112161</v>
          </cell>
          <cell r="AH12">
            <v>107016</v>
          </cell>
          <cell r="AI12">
            <v>115101</v>
          </cell>
          <cell r="AJ12">
            <v>121569</v>
          </cell>
          <cell r="AK12">
            <v>121520</v>
          </cell>
          <cell r="AL12">
            <v>99960</v>
          </cell>
          <cell r="AM12">
            <v>101920</v>
          </cell>
          <cell r="AN12">
            <v>114660</v>
          </cell>
          <cell r="AO12">
            <v>110740</v>
          </cell>
          <cell r="AP12">
            <v>92120</v>
          </cell>
          <cell r="AQ12">
            <v>102900</v>
          </cell>
          <cell r="AR12">
            <v>98000</v>
          </cell>
          <cell r="AS12">
            <v>90160</v>
          </cell>
          <cell r="AT12">
            <v>102900</v>
          </cell>
          <cell r="AU12">
            <v>114660</v>
          </cell>
          <cell r="AV12">
            <v>121520</v>
          </cell>
          <cell r="AW12">
            <v>132300</v>
          </cell>
          <cell r="AX12">
            <v>100940</v>
          </cell>
          <cell r="AY12">
            <v>85260</v>
          </cell>
          <cell r="AZ12">
            <v>88200</v>
          </cell>
          <cell r="BA12">
            <v>89180</v>
          </cell>
          <cell r="BB12">
            <v>90160</v>
          </cell>
          <cell r="BC12">
            <v>79380</v>
          </cell>
          <cell r="BD12">
            <v>97020</v>
          </cell>
          <cell r="BE12">
            <v>84280</v>
          </cell>
          <cell r="BF12">
            <v>114660</v>
          </cell>
          <cell r="BG12">
            <v>77420</v>
          </cell>
          <cell r="BH12">
            <v>96040</v>
          </cell>
          <cell r="BI12">
            <v>96040</v>
          </cell>
          <cell r="BJ12">
            <v>94080</v>
          </cell>
        </row>
        <row r="13">
          <cell r="A13">
            <v>12</v>
          </cell>
          <cell r="B13">
            <v>1771</v>
          </cell>
          <cell r="C13" t="str">
            <v>ペットシ－ツ＆トイレ　　　　　　　　　　　　　　</v>
          </cell>
          <cell r="D13">
            <v>1</v>
          </cell>
          <cell r="E13">
            <v>52</v>
          </cell>
          <cell r="F13">
            <v>6023220</v>
          </cell>
          <cell r="G13" t="str">
            <v>ﾕﾆﾁﾔ-ﾑ  ﾃﾞｵｼ-ﾄ</v>
          </cell>
          <cell r="H13" t="str">
            <v>108ﾏｲ</v>
          </cell>
          <cell r="I13">
            <v>1410</v>
          </cell>
          <cell r="J13">
            <v>87763211</v>
          </cell>
          <cell r="K13">
            <v>1878456</v>
          </cell>
          <cell r="L13">
            <v>1347912</v>
          </cell>
          <cell r="M13">
            <v>3081773</v>
          </cell>
          <cell r="N13">
            <v>1862613</v>
          </cell>
          <cell r="O13">
            <v>1217513</v>
          </cell>
          <cell r="P13">
            <v>1349514</v>
          </cell>
          <cell r="Q13">
            <v>2599069</v>
          </cell>
          <cell r="R13">
            <v>1355838</v>
          </cell>
          <cell r="S13">
            <v>1772455</v>
          </cell>
          <cell r="T13">
            <v>2021373</v>
          </cell>
          <cell r="U13">
            <v>1423682</v>
          </cell>
          <cell r="V13">
            <v>1464553</v>
          </cell>
          <cell r="W13">
            <v>1353187</v>
          </cell>
          <cell r="X13">
            <v>1457891</v>
          </cell>
          <cell r="Y13">
            <v>2379900</v>
          </cell>
          <cell r="Z13">
            <v>1467253</v>
          </cell>
          <cell r="AA13">
            <v>1777487</v>
          </cell>
          <cell r="AB13">
            <v>1409113</v>
          </cell>
          <cell r="AC13">
            <v>1583764</v>
          </cell>
          <cell r="AD13">
            <v>1941380</v>
          </cell>
          <cell r="AE13">
            <v>1633800</v>
          </cell>
          <cell r="AF13">
            <v>1562790</v>
          </cell>
          <cell r="AG13">
            <v>1731570</v>
          </cell>
          <cell r="AH13">
            <v>1554784</v>
          </cell>
          <cell r="AI13">
            <v>1944089</v>
          </cell>
          <cell r="AJ13">
            <v>2318216</v>
          </cell>
          <cell r="AK13">
            <v>1300820</v>
          </cell>
          <cell r="AL13">
            <v>1270980</v>
          </cell>
          <cell r="AM13">
            <v>2555680</v>
          </cell>
          <cell r="AN13">
            <v>2458540</v>
          </cell>
          <cell r="AO13">
            <v>1404300</v>
          </cell>
          <cell r="AP13">
            <v>1425220</v>
          </cell>
          <cell r="AQ13">
            <v>1392120</v>
          </cell>
          <cell r="AR13">
            <v>1368660</v>
          </cell>
          <cell r="AS13">
            <v>1346680</v>
          </cell>
          <cell r="AT13">
            <v>1382160</v>
          </cell>
          <cell r="AU13">
            <v>1308900</v>
          </cell>
          <cell r="AV13">
            <v>2277840</v>
          </cell>
          <cell r="AW13">
            <v>2416380</v>
          </cell>
          <cell r="AX13">
            <v>1297276</v>
          </cell>
          <cell r="AY13">
            <v>1777000</v>
          </cell>
          <cell r="AZ13">
            <v>2890940</v>
          </cell>
          <cell r="BA13">
            <v>1755280</v>
          </cell>
          <cell r="BB13">
            <v>1841440</v>
          </cell>
          <cell r="BC13">
            <v>1226420</v>
          </cell>
          <cell r="BD13">
            <v>1387760</v>
          </cell>
          <cell r="BE13">
            <v>1991760</v>
          </cell>
          <cell r="BF13">
            <v>1105380</v>
          </cell>
          <cell r="BG13">
            <v>1328940</v>
          </cell>
          <cell r="BH13">
            <v>1131600</v>
          </cell>
          <cell r="BI13">
            <v>1233520</v>
          </cell>
          <cell r="BJ13">
            <v>1397640</v>
          </cell>
        </row>
        <row r="14">
          <cell r="A14">
            <v>12</v>
          </cell>
          <cell r="B14">
            <v>1771</v>
          </cell>
          <cell r="C14" t="str">
            <v>ペットシ－ツ＆トイレ　　　　　　　　　　　　　　</v>
          </cell>
          <cell r="D14">
            <v>1</v>
          </cell>
          <cell r="E14">
            <v>52</v>
          </cell>
          <cell r="F14">
            <v>6045439</v>
          </cell>
          <cell r="G14" t="str">
            <v>ﾕﾆﾁﾔ-ﾑ  ﾃﾞｵｼ-ﾄ</v>
          </cell>
          <cell r="H14" t="str">
            <v>ｽ-ﾊﾟ-ﾜｲﾄﾞ22P</v>
          </cell>
          <cell r="I14">
            <v>1410</v>
          </cell>
          <cell r="J14">
            <v>27642285</v>
          </cell>
          <cell r="K14">
            <v>559404</v>
          </cell>
          <cell r="L14">
            <v>534112</v>
          </cell>
          <cell r="M14">
            <v>765161</v>
          </cell>
          <cell r="N14">
            <v>561792</v>
          </cell>
          <cell r="O14">
            <v>442643</v>
          </cell>
          <cell r="P14">
            <v>502722</v>
          </cell>
          <cell r="Q14">
            <v>621804</v>
          </cell>
          <cell r="R14">
            <v>456739</v>
          </cell>
          <cell r="S14">
            <v>480856</v>
          </cell>
          <cell r="T14">
            <v>535874</v>
          </cell>
          <cell r="U14">
            <v>476475</v>
          </cell>
          <cell r="V14">
            <v>511713</v>
          </cell>
          <cell r="W14">
            <v>469237</v>
          </cell>
          <cell r="X14">
            <v>511795</v>
          </cell>
          <cell r="Y14">
            <v>622605</v>
          </cell>
          <cell r="Z14">
            <v>496010</v>
          </cell>
          <cell r="AA14">
            <v>605819</v>
          </cell>
          <cell r="AB14">
            <v>531447</v>
          </cell>
          <cell r="AC14">
            <v>538904</v>
          </cell>
          <cell r="AD14">
            <v>680340</v>
          </cell>
          <cell r="AE14">
            <v>574080</v>
          </cell>
          <cell r="AF14">
            <v>507780</v>
          </cell>
          <cell r="AG14">
            <v>640380</v>
          </cell>
          <cell r="AH14">
            <v>547860</v>
          </cell>
          <cell r="AI14">
            <v>664043</v>
          </cell>
          <cell r="AJ14">
            <v>667240</v>
          </cell>
          <cell r="AK14">
            <v>413480</v>
          </cell>
          <cell r="AL14">
            <v>451260</v>
          </cell>
          <cell r="AM14">
            <v>611240</v>
          </cell>
          <cell r="AN14">
            <v>568060</v>
          </cell>
          <cell r="AO14">
            <v>473340</v>
          </cell>
          <cell r="AP14">
            <v>415380</v>
          </cell>
          <cell r="AQ14">
            <v>467820</v>
          </cell>
          <cell r="AR14">
            <v>423660</v>
          </cell>
          <cell r="AS14">
            <v>397440</v>
          </cell>
          <cell r="AT14">
            <v>477480</v>
          </cell>
          <cell r="AU14">
            <v>404880</v>
          </cell>
          <cell r="AV14">
            <v>627200</v>
          </cell>
          <cell r="AW14">
            <v>653680</v>
          </cell>
          <cell r="AX14">
            <v>504160</v>
          </cell>
          <cell r="AY14">
            <v>582260</v>
          </cell>
          <cell r="AZ14">
            <v>678760</v>
          </cell>
          <cell r="BA14">
            <v>569940</v>
          </cell>
          <cell r="BB14">
            <v>520280</v>
          </cell>
          <cell r="BC14">
            <v>399280</v>
          </cell>
          <cell r="BD14">
            <v>496040</v>
          </cell>
          <cell r="BE14">
            <v>553760</v>
          </cell>
          <cell r="BF14">
            <v>496800</v>
          </cell>
          <cell r="BG14">
            <v>507840</v>
          </cell>
          <cell r="BH14">
            <v>420900</v>
          </cell>
          <cell r="BI14">
            <v>447120</v>
          </cell>
          <cell r="BJ14">
            <v>573390</v>
          </cell>
        </row>
        <row r="15">
          <cell r="A15">
            <v>12</v>
          </cell>
          <cell r="B15">
            <v>1771</v>
          </cell>
          <cell r="C15" t="str">
            <v>ペットシ－ツ＆トイレ　　　　　　　　　　　　　　</v>
          </cell>
          <cell r="D15">
            <v>1</v>
          </cell>
          <cell r="E15">
            <v>52</v>
          </cell>
          <cell r="F15">
            <v>5956693</v>
          </cell>
          <cell r="G15" t="str">
            <v>ﾕﾆﾁﾔ-ﾑ  ｶﾐｵﾑﾂ</v>
          </cell>
          <cell r="H15" t="str">
            <v>SS10P</v>
          </cell>
          <cell r="I15">
            <v>980</v>
          </cell>
          <cell r="J15">
            <v>5729764</v>
          </cell>
          <cell r="K15">
            <v>84280</v>
          </cell>
          <cell r="L15">
            <v>110740</v>
          </cell>
          <cell r="M15">
            <v>84280</v>
          </cell>
          <cell r="N15">
            <v>103880</v>
          </cell>
          <cell r="O15">
            <v>139160</v>
          </cell>
          <cell r="P15">
            <v>130340</v>
          </cell>
          <cell r="Q15">
            <v>85260</v>
          </cell>
          <cell r="R15">
            <v>97020</v>
          </cell>
          <cell r="S15">
            <v>94080</v>
          </cell>
          <cell r="T15">
            <v>89180</v>
          </cell>
          <cell r="U15">
            <v>74480</v>
          </cell>
          <cell r="V15">
            <v>102900</v>
          </cell>
          <cell r="W15">
            <v>107800</v>
          </cell>
          <cell r="X15">
            <v>95060</v>
          </cell>
          <cell r="Y15">
            <v>110740</v>
          </cell>
          <cell r="Z15">
            <v>108780</v>
          </cell>
          <cell r="AA15">
            <v>77420</v>
          </cell>
          <cell r="AB15">
            <v>95060</v>
          </cell>
          <cell r="AC15">
            <v>94080</v>
          </cell>
          <cell r="AD15">
            <v>124509</v>
          </cell>
          <cell r="AE15">
            <v>132741</v>
          </cell>
          <cell r="AF15">
            <v>96726</v>
          </cell>
          <cell r="AG15">
            <v>128625</v>
          </cell>
          <cell r="AH15">
            <v>126567</v>
          </cell>
          <cell r="AI15">
            <v>123529</v>
          </cell>
          <cell r="AJ15">
            <v>109907</v>
          </cell>
          <cell r="AK15">
            <v>105840</v>
          </cell>
          <cell r="AL15">
            <v>111720</v>
          </cell>
          <cell r="AM15">
            <v>125440</v>
          </cell>
          <cell r="AN15">
            <v>100940</v>
          </cell>
          <cell r="AO15">
            <v>121520</v>
          </cell>
          <cell r="AP15">
            <v>112700</v>
          </cell>
          <cell r="AQ15">
            <v>97020</v>
          </cell>
          <cell r="AR15">
            <v>102900</v>
          </cell>
          <cell r="AS15">
            <v>103880</v>
          </cell>
          <cell r="AT15">
            <v>125440</v>
          </cell>
          <cell r="AU15">
            <v>122500</v>
          </cell>
          <cell r="AV15">
            <v>151900</v>
          </cell>
          <cell r="AW15">
            <v>135240</v>
          </cell>
          <cell r="AX15">
            <v>79280</v>
          </cell>
          <cell r="AY15">
            <v>103880</v>
          </cell>
          <cell r="AZ15">
            <v>103880</v>
          </cell>
          <cell r="BA15">
            <v>101920</v>
          </cell>
          <cell r="BB15">
            <v>127400</v>
          </cell>
          <cell r="BC15">
            <v>128380</v>
          </cell>
          <cell r="BD15">
            <v>110740</v>
          </cell>
          <cell r="BE15">
            <v>120540</v>
          </cell>
          <cell r="BF15">
            <v>132300</v>
          </cell>
          <cell r="BG15">
            <v>118580</v>
          </cell>
          <cell r="BH15">
            <v>108780</v>
          </cell>
          <cell r="BI15">
            <v>119560</v>
          </cell>
          <cell r="BJ15">
            <v>130340</v>
          </cell>
        </row>
        <row r="16">
          <cell r="A16">
            <v>12</v>
          </cell>
          <cell r="B16">
            <v>1771</v>
          </cell>
          <cell r="C16" t="str">
            <v>ペットシ－ツ＆トイレ　　　　　　　　　　　　　　</v>
          </cell>
          <cell r="D16">
            <v>1</v>
          </cell>
          <cell r="E16">
            <v>52</v>
          </cell>
          <cell r="F16">
            <v>6205843</v>
          </cell>
          <cell r="G16" t="str">
            <v>UN ｵｼﾂｺｼ-ﾄ W</v>
          </cell>
          <cell r="H16" t="str">
            <v>44P</v>
          </cell>
          <cell r="I16">
            <v>1029</v>
          </cell>
          <cell r="J16">
            <v>5513500</v>
          </cell>
          <cell r="K16">
            <v>57617</v>
          </cell>
          <cell r="L16">
            <v>76141</v>
          </cell>
          <cell r="M16">
            <v>59679</v>
          </cell>
          <cell r="N16">
            <v>81283</v>
          </cell>
          <cell r="O16">
            <v>71947</v>
          </cell>
          <cell r="P16">
            <v>63791</v>
          </cell>
          <cell r="Q16">
            <v>51446</v>
          </cell>
          <cell r="R16">
            <v>48361</v>
          </cell>
          <cell r="S16">
            <v>74080</v>
          </cell>
          <cell r="T16">
            <v>61736</v>
          </cell>
          <cell r="U16">
            <v>70994</v>
          </cell>
          <cell r="V16">
            <v>79225</v>
          </cell>
          <cell r="W16">
            <v>68939</v>
          </cell>
          <cell r="X16">
            <v>80253</v>
          </cell>
          <cell r="Y16">
            <v>79225</v>
          </cell>
          <cell r="Z16">
            <v>73051</v>
          </cell>
          <cell r="AA16">
            <v>61738</v>
          </cell>
          <cell r="AB16">
            <v>80255</v>
          </cell>
          <cell r="AC16">
            <v>92120</v>
          </cell>
          <cell r="AD16">
            <v>105987</v>
          </cell>
          <cell r="AE16">
            <v>96726</v>
          </cell>
          <cell r="AF16">
            <v>118335</v>
          </cell>
          <cell r="AG16">
            <v>93639</v>
          </cell>
          <cell r="AH16">
            <v>101871</v>
          </cell>
          <cell r="AI16">
            <v>101234</v>
          </cell>
          <cell r="AJ16">
            <v>84329</v>
          </cell>
          <cell r="AK16">
            <v>87220</v>
          </cell>
          <cell r="AL16">
            <v>79380</v>
          </cell>
          <cell r="AM16">
            <v>109760</v>
          </cell>
          <cell r="AN16">
            <v>88200</v>
          </cell>
          <cell r="AO16">
            <v>110740</v>
          </cell>
          <cell r="AP16">
            <v>125440</v>
          </cell>
          <cell r="AQ16">
            <v>135408</v>
          </cell>
          <cell r="AR16">
            <v>137200</v>
          </cell>
          <cell r="AS16">
            <v>98000</v>
          </cell>
          <cell r="AT16">
            <v>146020</v>
          </cell>
          <cell r="AU16">
            <v>105840</v>
          </cell>
          <cell r="AV16">
            <v>111720</v>
          </cell>
          <cell r="AW16">
            <v>250565</v>
          </cell>
          <cell r="AX16">
            <v>428519</v>
          </cell>
          <cell r="AY16">
            <v>110446</v>
          </cell>
          <cell r="AZ16">
            <v>133280</v>
          </cell>
          <cell r="BA16">
            <v>101920</v>
          </cell>
          <cell r="BB16">
            <v>100940</v>
          </cell>
          <cell r="BC16">
            <v>121520</v>
          </cell>
          <cell r="BD16">
            <v>119560</v>
          </cell>
          <cell r="BE16">
            <v>131320</v>
          </cell>
          <cell r="BF16">
            <v>126420</v>
          </cell>
          <cell r="BG16">
            <v>129360</v>
          </cell>
          <cell r="BH16">
            <v>120540</v>
          </cell>
          <cell r="BI16">
            <v>137200</v>
          </cell>
          <cell r="BJ16">
            <v>132980</v>
          </cell>
        </row>
        <row r="17">
          <cell r="A17">
            <v>12</v>
          </cell>
          <cell r="B17">
            <v>1771</v>
          </cell>
          <cell r="C17" t="str">
            <v>ペットシ－ツ＆トイレ　　　　　　　　　　　　　　</v>
          </cell>
          <cell r="D17">
            <v>1</v>
          </cell>
          <cell r="E17">
            <v>52</v>
          </cell>
          <cell r="F17">
            <v>6292502</v>
          </cell>
          <cell r="G17" t="str">
            <v>ﾕﾆﾁﾔ-ﾑ ﾍﾟﾂﾄﾉｶﾐﾊﾟﾝﾂ</v>
          </cell>
          <cell r="H17" t="str">
            <v>LL5ﾏｲｲﾘ</v>
          </cell>
          <cell r="I17">
            <v>980</v>
          </cell>
          <cell r="J17">
            <v>2481703</v>
          </cell>
          <cell r="K17">
            <v>30380</v>
          </cell>
          <cell r="L17">
            <v>45080</v>
          </cell>
          <cell r="M17">
            <v>39200</v>
          </cell>
          <cell r="N17">
            <v>37240</v>
          </cell>
          <cell r="O17">
            <v>42140</v>
          </cell>
          <cell r="P17">
            <v>38220</v>
          </cell>
          <cell r="Q17">
            <v>42140</v>
          </cell>
          <cell r="R17">
            <v>47040</v>
          </cell>
          <cell r="S17">
            <v>58800</v>
          </cell>
          <cell r="T17">
            <v>26460</v>
          </cell>
          <cell r="U17">
            <v>38220</v>
          </cell>
          <cell r="V17">
            <v>36260</v>
          </cell>
          <cell r="W17">
            <v>29400</v>
          </cell>
          <cell r="X17">
            <v>32340</v>
          </cell>
          <cell r="Y17">
            <v>44100</v>
          </cell>
          <cell r="Z17">
            <v>34300</v>
          </cell>
          <cell r="AA17">
            <v>71540</v>
          </cell>
          <cell r="AB17">
            <v>58800</v>
          </cell>
          <cell r="AC17">
            <v>58800</v>
          </cell>
          <cell r="AD17">
            <v>33957</v>
          </cell>
          <cell r="AE17">
            <v>56595</v>
          </cell>
          <cell r="AF17">
            <v>47334</v>
          </cell>
          <cell r="AG17">
            <v>55566</v>
          </cell>
          <cell r="AH17">
            <v>58653</v>
          </cell>
          <cell r="AI17">
            <v>68698</v>
          </cell>
          <cell r="AJ17">
            <v>27440</v>
          </cell>
          <cell r="AK17">
            <v>43120</v>
          </cell>
          <cell r="AL17">
            <v>57820</v>
          </cell>
          <cell r="AM17">
            <v>41160</v>
          </cell>
          <cell r="AN17">
            <v>72520</v>
          </cell>
          <cell r="AO17">
            <v>52920</v>
          </cell>
          <cell r="AP17">
            <v>53900</v>
          </cell>
          <cell r="AQ17">
            <v>44100</v>
          </cell>
          <cell r="AR17">
            <v>62720</v>
          </cell>
          <cell r="AS17">
            <v>55860</v>
          </cell>
          <cell r="AT17">
            <v>50960</v>
          </cell>
          <cell r="AU17">
            <v>60760</v>
          </cell>
          <cell r="AV17">
            <v>43120</v>
          </cell>
          <cell r="AW17">
            <v>67620</v>
          </cell>
          <cell r="AX17">
            <v>70560</v>
          </cell>
          <cell r="AY17">
            <v>50960</v>
          </cell>
          <cell r="AZ17">
            <v>64680</v>
          </cell>
          <cell r="BA17">
            <v>64680</v>
          </cell>
          <cell r="BB17">
            <v>27440</v>
          </cell>
          <cell r="BC17">
            <v>42140</v>
          </cell>
          <cell r="BD17">
            <v>54880</v>
          </cell>
          <cell r="BE17">
            <v>41160</v>
          </cell>
          <cell r="BF17">
            <v>51940</v>
          </cell>
          <cell r="BG17">
            <v>44100</v>
          </cell>
          <cell r="BH17">
            <v>30380</v>
          </cell>
          <cell r="BI17">
            <v>44100</v>
          </cell>
          <cell r="BJ17">
            <v>29400</v>
          </cell>
        </row>
        <row r="18">
          <cell r="A18">
            <v>12</v>
          </cell>
          <cell r="B18">
            <v>1771</v>
          </cell>
          <cell r="C18" t="str">
            <v>ペットシ－ツ＆トイレ　　　　　　　　　　　　　　</v>
          </cell>
          <cell r="D18">
            <v>1</v>
          </cell>
          <cell r="E18">
            <v>52</v>
          </cell>
          <cell r="F18">
            <v>5153515</v>
          </cell>
          <cell r="G18" t="str">
            <v>ｱｲｹﾝｳｴﾂﾄﾃｲﾂｼﾕﾎﾝﾀｲ</v>
          </cell>
          <cell r="H18" t="str">
            <v>70ﾏｲ</v>
          </cell>
          <cell r="I18">
            <v>398</v>
          </cell>
          <cell r="J18">
            <v>1935577</v>
          </cell>
          <cell r="K18">
            <v>32209</v>
          </cell>
          <cell r="L18">
            <v>33804</v>
          </cell>
          <cell r="M18">
            <v>27047</v>
          </cell>
          <cell r="N18">
            <v>37772</v>
          </cell>
          <cell r="O18">
            <v>41741</v>
          </cell>
          <cell r="P18">
            <v>40952</v>
          </cell>
          <cell r="Q18">
            <v>33418</v>
          </cell>
          <cell r="R18">
            <v>47247</v>
          </cell>
          <cell r="S18">
            <v>31416</v>
          </cell>
          <cell r="T18">
            <v>28632</v>
          </cell>
          <cell r="U18">
            <v>31022</v>
          </cell>
          <cell r="V18">
            <v>38170</v>
          </cell>
          <cell r="W18">
            <v>42539</v>
          </cell>
          <cell r="X18">
            <v>37927</v>
          </cell>
          <cell r="Y18">
            <v>62831</v>
          </cell>
          <cell r="Z18">
            <v>37371</v>
          </cell>
          <cell r="AA18">
            <v>36978</v>
          </cell>
          <cell r="AB18">
            <v>40430</v>
          </cell>
          <cell r="AC18">
            <v>47233</v>
          </cell>
          <cell r="AD18">
            <v>41700</v>
          </cell>
          <cell r="AE18">
            <v>37530</v>
          </cell>
          <cell r="AF18">
            <v>42117</v>
          </cell>
          <cell r="AG18">
            <v>37113</v>
          </cell>
          <cell r="AH18">
            <v>42117</v>
          </cell>
          <cell r="AI18">
            <v>39898</v>
          </cell>
          <cell r="AJ18">
            <v>40615</v>
          </cell>
          <cell r="AK18">
            <v>35820</v>
          </cell>
          <cell r="AL18">
            <v>40596</v>
          </cell>
          <cell r="AM18">
            <v>38606</v>
          </cell>
          <cell r="AN18">
            <v>28656</v>
          </cell>
          <cell r="AO18">
            <v>23084</v>
          </cell>
          <cell r="AP18">
            <v>27462</v>
          </cell>
          <cell r="AQ18">
            <v>31442</v>
          </cell>
          <cell r="AR18">
            <v>39800</v>
          </cell>
          <cell r="AS18">
            <v>28656</v>
          </cell>
          <cell r="AT18">
            <v>28656</v>
          </cell>
          <cell r="AU18">
            <v>34228</v>
          </cell>
          <cell r="AV18">
            <v>35820</v>
          </cell>
          <cell r="AW18">
            <v>40596</v>
          </cell>
          <cell r="AX18">
            <v>31044</v>
          </cell>
          <cell r="AY18">
            <v>36616</v>
          </cell>
          <cell r="AZ18">
            <v>30248</v>
          </cell>
          <cell r="BA18">
            <v>39004</v>
          </cell>
          <cell r="BB18">
            <v>30248</v>
          </cell>
          <cell r="BC18">
            <v>36616</v>
          </cell>
          <cell r="BD18">
            <v>35820</v>
          </cell>
          <cell r="BE18">
            <v>34626</v>
          </cell>
          <cell r="BF18">
            <v>37014</v>
          </cell>
          <cell r="BG18">
            <v>41790</v>
          </cell>
          <cell r="BH18">
            <v>43780</v>
          </cell>
          <cell r="BI18">
            <v>38606</v>
          </cell>
          <cell r="BJ18">
            <v>56914</v>
          </cell>
        </row>
        <row r="19">
          <cell r="A19">
            <v>12</v>
          </cell>
          <cell r="B19">
            <v>1771</v>
          </cell>
          <cell r="C19" t="str">
            <v>ペットシ－ツ＆トイレ　　　　　　　　　　　　　　</v>
          </cell>
          <cell r="D19">
            <v>1</v>
          </cell>
          <cell r="E19">
            <v>52</v>
          </cell>
          <cell r="F19">
            <v>6292163</v>
          </cell>
          <cell r="G19" t="str">
            <v>ﾕﾆﾁﾔ-ﾑ ﾍﾟﾂﾄﾉｶﾐｵﾑﾂ</v>
          </cell>
          <cell r="H19" t="str">
            <v>S18ﾏｲｲﾘ</v>
          </cell>
          <cell r="I19">
            <v>1580</v>
          </cell>
          <cell r="J19">
            <v>1923307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1580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3160</v>
          </cell>
          <cell r="X19">
            <v>4740</v>
          </cell>
          <cell r="Y19">
            <v>3160</v>
          </cell>
          <cell r="Z19">
            <v>4740</v>
          </cell>
          <cell r="AA19">
            <v>1580</v>
          </cell>
          <cell r="AB19">
            <v>0</v>
          </cell>
          <cell r="AC19">
            <v>0</v>
          </cell>
          <cell r="AD19">
            <v>3318</v>
          </cell>
          <cell r="AE19">
            <v>1659</v>
          </cell>
          <cell r="AF19">
            <v>1659</v>
          </cell>
          <cell r="AG19">
            <v>4977</v>
          </cell>
          <cell r="AH19">
            <v>4318</v>
          </cell>
          <cell r="AI19">
            <v>9796</v>
          </cell>
          <cell r="AJ19">
            <v>12640</v>
          </cell>
          <cell r="AK19">
            <v>1580</v>
          </cell>
          <cell r="AL19">
            <v>20540</v>
          </cell>
          <cell r="AM19">
            <v>58460</v>
          </cell>
          <cell r="AN19">
            <v>64780</v>
          </cell>
          <cell r="AO19">
            <v>88480</v>
          </cell>
          <cell r="AP19">
            <v>91640</v>
          </cell>
          <cell r="AQ19">
            <v>63200</v>
          </cell>
          <cell r="AR19">
            <v>53720</v>
          </cell>
          <cell r="AS19">
            <v>94800</v>
          </cell>
          <cell r="AT19">
            <v>86900</v>
          </cell>
          <cell r="AU19">
            <v>93220</v>
          </cell>
          <cell r="AV19">
            <v>80580</v>
          </cell>
          <cell r="AW19">
            <v>85320</v>
          </cell>
          <cell r="AX19">
            <v>94800</v>
          </cell>
          <cell r="AY19">
            <v>97960</v>
          </cell>
          <cell r="AZ19">
            <v>99540</v>
          </cell>
          <cell r="BA19">
            <v>91640</v>
          </cell>
          <cell r="BB19">
            <v>80580</v>
          </cell>
          <cell r="BC19">
            <v>66360</v>
          </cell>
          <cell r="BD19">
            <v>75840</v>
          </cell>
          <cell r="BE19">
            <v>75840</v>
          </cell>
          <cell r="BF19">
            <v>63200</v>
          </cell>
          <cell r="BG19">
            <v>63200</v>
          </cell>
          <cell r="BH19">
            <v>56880</v>
          </cell>
          <cell r="BI19">
            <v>53720</v>
          </cell>
          <cell r="BJ19">
            <v>63200</v>
          </cell>
        </row>
        <row r="20">
          <cell r="A20">
            <v>12</v>
          </cell>
          <cell r="B20">
            <v>1771</v>
          </cell>
          <cell r="C20" t="str">
            <v>ペットシ－ツ＆トイレ　　　　　　　　　　　　　　</v>
          </cell>
          <cell r="D20">
            <v>1</v>
          </cell>
          <cell r="E20">
            <v>52</v>
          </cell>
          <cell r="F20">
            <v>6292429</v>
          </cell>
          <cell r="G20" t="str">
            <v>ﾕﾆﾁﾔ-ﾑ ﾍﾟﾂﾄﾉｶﾐｵﾑﾂ</v>
          </cell>
          <cell r="H20" t="str">
            <v>L16ﾏｲｲﾘ</v>
          </cell>
          <cell r="I20">
            <v>1580</v>
          </cell>
          <cell r="J20">
            <v>2019872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1659</v>
          </cell>
          <cell r="AE20">
            <v>-1659</v>
          </cell>
          <cell r="AF20">
            <v>3318</v>
          </cell>
          <cell r="AG20">
            <v>0</v>
          </cell>
          <cell r="AH20">
            <v>6636</v>
          </cell>
          <cell r="AI20">
            <v>6478</v>
          </cell>
          <cell r="AJ20">
            <v>6320</v>
          </cell>
          <cell r="AK20">
            <v>7900</v>
          </cell>
          <cell r="AL20">
            <v>22120</v>
          </cell>
          <cell r="AM20">
            <v>53720</v>
          </cell>
          <cell r="AN20">
            <v>82160</v>
          </cell>
          <cell r="AO20">
            <v>91640</v>
          </cell>
          <cell r="AP20">
            <v>86900</v>
          </cell>
          <cell r="AQ20">
            <v>99540</v>
          </cell>
          <cell r="AR20">
            <v>96380</v>
          </cell>
          <cell r="AS20">
            <v>82160</v>
          </cell>
          <cell r="AT20">
            <v>86900</v>
          </cell>
          <cell r="AU20">
            <v>77420</v>
          </cell>
          <cell r="AV20">
            <v>116920</v>
          </cell>
          <cell r="AW20">
            <v>104280</v>
          </cell>
          <cell r="AX20">
            <v>115340</v>
          </cell>
          <cell r="AY20">
            <v>94800</v>
          </cell>
          <cell r="AZ20">
            <v>112180</v>
          </cell>
          <cell r="BA20">
            <v>105860</v>
          </cell>
          <cell r="BB20">
            <v>66360</v>
          </cell>
          <cell r="BC20">
            <v>69520</v>
          </cell>
          <cell r="BD20">
            <v>55300</v>
          </cell>
          <cell r="BE20">
            <v>48980</v>
          </cell>
          <cell r="BF20">
            <v>88480</v>
          </cell>
          <cell r="BG20">
            <v>47400</v>
          </cell>
          <cell r="BH20">
            <v>64780</v>
          </cell>
          <cell r="BI20">
            <v>48980</v>
          </cell>
          <cell r="BJ20">
            <v>71100</v>
          </cell>
        </row>
        <row r="21">
          <cell r="A21">
            <v>12</v>
          </cell>
          <cell r="B21">
            <v>1771</v>
          </cell>
          <cell r="C21" t="str">
            <v>ペットシ－ツ＆トイレ　　　　　　　　　　　　　　</v>
          </cell>
          <cell r="D21">
            <v>1</v>
          </cell>
          <cell r="E21">
            <v>52</v>
          </cell>
          <cell r="F21">
            <v>5153473</v>
          </cell>
          <cell r="G21" t="str">
            <v>UHﾕｶｦﾖｺﾞｻﾅｲｼ-ﾄ</v>
          </cell>
          <cell r="H21" t="str">
            <v>5ﾏｲ</v>
          </cell>
          <cell r="I21">
            <v>427</v>
          </cell>
          <cell r="J21">
            <v>3097333</v>
          </cell>
          <cell r="K21">
            <v>65733</v>
          </cell>
          <cell r="L21">
            <v>69999</v>
          </cell>
          <cell r="M21">
            <v>64025</v>
          </cell>
          <cell r="N21">
            <v>56771</v>
          </cell>
          <cell r="O21">
            <v>60181</v>
          </cell>
          <cell r="P21">
            <v>74694</v>
          </cell>
          <cell r="Q21">
            <v>53784</v>
          </cell>
          <cell r="R21">
            <v>67865</v>
          </cell>
          <cell r="S21">
            <v>51653</v>
          </cell>
          <cell r="T21">
            <v>68714</v>
          </cell>
          <cell r="U21">
            <v>61037</v>
          </cell>
          <cell r="V21">
            <v>73319</v>
          </cell>
          <cell r="W21">
            <v>77194</v>
          </cell>
          <cell r="X21">
            <v>55493</v>
          </cell>
          <cell r="Y21">
            <v>57626</v>
          </cell>
          <cell r="Z21">
            <v>76401</v>
          </cell>
          <cell r="AA21">
            <v>66159</v>
          </cell>
          <cell r="AB21">
            <v>59221</v>
          </cell>
          <cell r="AC21">
            <v>58426</v>
          </cell>
          <cell r="AD21">
            <v>63801</v>
          </cell>
          <cell r="AE21">
            <v>68388</v>
          </cell>
          <cell r="AF21">
            <v>61299</v>
          </cell>
          <cell r="AG21">
            <v>60465</v>
          </cell>
          <cell r="AH21">
            <v>58380</v>
          </cell>
          <cell r="AI21">
            <v>70111</v>
          </cell>
          <cell r="AJ21">
            <v>55436</v>
          </cell>
          <cell r="AK21">
            <v>45770</v>
          </cell>
          <cell r="AL21">
            <v>55322</v>
          </cell>
          <cell r="AM21">
            <v>60098</v>
          </cell>
          <cell r="AN21">
            <v>54128</v>
          </cell>
          <cell r="AO21">
            <v>55720</v>
          </cell>
          <cell r="AP21">
            <v>63282</v>
          </cell>
          <cell r="AQ21">
            <v>54128</v>
          </cell>
          <cell r="AR21">
            <v>60894</v>
          </cell>
          <cell r="AS21">
            <v>46566</v>
          </cell>
          <cell r="AT21">
            <v>44974</v>
          </cell>
          <cell r="AU21">
            <v>40198</v>
          </cell>
          <cell r="AV21">
            <v>68456</v>
          </cell>
          <cell r="AW21">
            <v>68058</v>
          </cell>
          <cell r="AX21">
            <v>58506</v>
          </cell>
          <cell r="AY21">
            <v>44178</v>
          </cell>
          <cell r="AZ21">
            <v>54128</v>
          </cell>
          <cell r="BA21">
            <v>58904</v>
          </cell>
          <cell r="BB21">
            <v>54128</v>
          </cell>
          <cell r="BC21">
            <v>45372</v>
          </cell>
          <cell r="BD21">
            <v>65670</v>
          </cell>
          <cell r="BE21">
            <v>64078</v>
          </cell>
          <cell r="BF21">
            <v>61292</v>
          </cell>
          <cell r="BG21">
            <v>53730</v>
          </cell>
          <cell r="BH21">
            <v>50148</v>
          </cell>
          <cell r="BI21">
            <v>52934</v>
          </cell>
          <cell r="BJ21">
            <v>60496</v>
          </cell>
        </row>
        <row r="22">
          <cell r="A22">
            <v>12</v>
          </cell>
          <cell r="B22">
            <v>1771</v>
          </cell>
          <cell r="C22" t="str">
            <v>ペットシ－ツ＆トイレ　　　　　　　　　　　　　　</v>
          </cell>
          <cell r="D22">
            <v>1</v>
          </cell>
          <cell r="E22">
            <v>52</v>
          </cell>
          <cell r="F22">
            <v>6292478</v>
          </cell>
          <cell r="G22" t="str">
            <v>ﾕﾆﾁﾔ-ﾑ ﾍﾟﾂﾄﾉｶﾐｵﾑﾂ</v>
          </cell>
          <cell r="H22" t="str">
            <v>SS18ﾏｲｲﾘ</v>
          </cell>
          <cell r="I22">
            <v>1580</v>
          </cell>
          <cell r="J22">
            <v>2890299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1580</v>
          </cell>
          <cell r="AC22">
            <v>1580</v>
          </cell>
          <cell r="AD22">
            <v>0</v>
          </cell>
          <cell r="AE22">
            <v>0</v>
          </cell>
          <cell r="AF22">
            <v>1659</v>
          </cell>
          <cell r="AG22">
            <v>0</v>
          </cell>
          <cell r="AH22">
            <v>1000</v>
          </cell>
          <cell r="AI22">
            <v>5720</v>
          </cell>
          <cell r="AJ22">
            <v>7900</v>
          </cell>
          <cell r="AK22">
            <v>9480</v>
          </cell>
          <cell r="AL22">
            <v>28440</v>
          </cell>
          <cell r="AM22">
            <v>41080</v>
          </cell>
          <cell r="AN22">
            <v>126400</v>
          </cell>
          <cell r="AO22">
            <v>137460</v>
          </cell>
          <cell r="AP22">
            <v>131140</v>
          </cell>
          <cell r="AQ22">
            <v>121660</v>
          </cell>
          <cell r="AR22">
            <v>151680</v>
          </cell>
          <cell r="AS22">
            <v>139040</v>
          </cell>
          <cell r="AT22">
            <v>116920</v>
          </cell>
          <cell r="AU22">
            <v>126400</v>
          </cell>
          <cell r="AV22">
            <v>194340</v>
          </cell>
          <cell r="AW22">
            <v>195920</v>
          </cell>
          <cell r="AX22">
            <v>129560</v>
          </cell>
          <cell r="AY22">
            <v>145360</v>
          </cell>
          <cell r="AZ22">
            <v>126400</v>
          </cell>
          <cell r="BA22">
            <v>158000</v>
          </cell>
          <cell r="BB22">
            <v>94800</v>
          </cell>
          <cell r="BC22">
            <v>94800</v>
          </cell>
          <cell r="BD22">
            <v>105860</v>
          </cell>
          <cell r="BE22">
            <v>90060</v>
          </cell>
          <cell r="BF22">
            <v>79000</v>
          </cell>
          <cell r="BG22">
            <v>77420</v>
          </cell>
          <cell r="BH22">
            <v>83740</v>
          </cell>
          <cell r="BI22">
            <v>72680</v>
          </cell>
          <cell r="BJ22">
            <v>93220</v>
          </cell>
        </row>
        <row r="23">
          <cell r="A23">
            <v>12</v>
          </cell>
          <cell r="B23">
            <v>1771</v>
          </cell>
          <cell r="C23" t="str">
            <v>ペットシ－ツ＆トイレ　　　　　　　　　　　　　　</v>
          </cell>
          <cell r="D23">
            <v>1</v>
          </cell>
          <cell r="E23">
            <v>52</v>
          </cell>
          <cell r="F23">
            <v>5804166</v>
          </cell>
          <cell r="G23" t="str">
            <v>BP ｺｳｷﾝｼ-ﾂ</v>
          </cell>
          <cell r="H23" t="str">
            <v>ﾚｷﾞﾕﾗ- 100P</v>
          </cell>
          <cell r="I23">
            <v>980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</row>
        <row r="24">
          <cell r="A24">
            <v>12</v>
          </cell>
          <cell r="B24">
            <v>1771</v>
          </cell>
          <cell r="C24" t="str">
            <v>ペットシ－ツ＆トイレ　　　　　　　　　　　　　　</v>
          </cell>
          <cell r="D24">
            <v>1</v>
          </cell>
          <cell r="E24">
            <v>52</v>
          </cell>
          <cell r="F24">
            <v>5804174</v>
          </cell>
          <cell r="G24" t="str">
            <v>BP ｺｳｷﾝｼ-ﾂ</v>
          </cell>
          <cell r="H24" t="str">
            <v>ﾜｲﾄﾞ 44P</v>
          </cell>
          <cell r="I24">
            <v>980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</row>
        <row r="25">
          <cell r="A25">
            <v>12</v>
          </cell>
          <cell r="B25">
            <v>1771</v>
          </cell>
          <cell r="C25" t="str">
            <v>ペットシ－ツ＆トイレ　　　　　　　　　　　　　　</v>
          </cell>
          <cell r="D25">
            <v>1</v>
          </cell>
          <cell r="E25">
            <v>52</v>
          </cell>
          <cell r="F25">
            <v>5804182</v>
          </cell>
          <cell r="G25" t="str">
            <v>BP ｺｳｷﾝｼ-ﾂ</v>
          </cell>
          <cell r="H25" t="str">
            <v>ｽ-ﾊﾟ-ﾜｲﾄﾞ 20P</v>
          </cell>
          <cell r="I25">
            <v>980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</row>
        <row r="26">
          <cell r="A26">
            <v>12</v>
          </cell>
          <cell r="B26">
            <v>1771</v>
          </cell>
          <cell r="C26" t="str">
            <v>ペットシ－ツ＆トイレ　　　　　　　　　　　　　　</v>
          </cell>
          <cell r="D26">
            <v>1</v>
          </cell>
          <cell r="E26">
            <v>52</v>
          </cell>
          <cell r="F26">
            <v>4909701</v>
          </cell>
          <cell r="G26" t="str">
            <v>ｹﾞﾝﾀﾞｲｱﾗｴﾙﾍﾟﾂﾄｼ-ﾂ</v>
          </cell>
          <cell r="H26" t="str">
            <v>L  92cmｶｹﾙ200cm</v>
          </cell>
          <cell r="I26">
            <v>2800</v>
          </cell>
          <cell r="J26">
            <v>469280</v>
          </cell>
          <cell r="K26">
            <v>19600</v>
          </cell>
          <cell r="L26">
            <v>2800</v>
          </cell>
          <cell r="M26">
            <v>11200</v>
          </cell>
          <cell r="N26">
            <v>11200</v>
          </cell>
          <cell r="O26">
            <v>5600</v>
          </cell>
          <cell r="P26">
            <v>30800</v>
          </cell>
          <cell r="Q26">
            <v>2800</v>
          </cell>
          <cell r="R26">
            <v>8400</v>
          </cell>
          <cell r="S26">
            <v>14000</v>
          </cell>
          <cell r="T26">
            <v>0</v>
          </cell>
          <cell r="U26">
            <v>8400</v>
          </cell>
          <cell r="V26">
            <v>16800</v>
          </cell>
          <cell r="W26">
            <v>16800</v>
          </cell>
          <cell r="X26">
            <v>16800</v>
          </cell>
          <cell r="Y26">
            <v>8400</v>
          </cell>
          <cell r="Z26">
            <v>11200</v>
          </cell>
          <cell r="AA26">
            <v>2800</v>
          </cell>
          <cell r="AB26">
            <v>14000</v>
          </cell>
          <cell r="AC26">
            <v>22400</v>
          </cell>
          <cell r="AD26">
            <v>8820</v>
          </cell>
          <cell r="AE26">
            <v>14700</v>
          </cell>
          <cell r="AF26">
            <v>0</v>
          </cell>
          <cell r="AG26">
            <v>17640</v>
          </cell>
          <cell r="AH26">
            <v>11760</v>
          </cell>
          <cell r="AI26">
            <v>2940</v>
          </cell>
          <cell r="AJ26">
            <v>2800</v>
          </cell>
          <cell r="AK26">
            <v>8400</v>
          </cell>
          <cell r="AL26">
            <v>8400</v>
          </cell>
          <cell r="AM26">
            <v>2800</v>
          </cell>
          <cell r="AN26">
            <v>8400</v>
          </cell>
          <cell r="AO26">
            <v>2800</v>
          </cell>
          <cell r="AP26">
            <v>2800</v>
          </cell>
          <cell r="AQ26">
            <v>11200</v>
          </cell>
          <cell r="AR26">
            <v>5600</v>
          </cell>
          <cell r="AS26">
            <v>8340</v>
          </cell>
          <cell r="AT26">
            <v>2780</v>
          </cell>
          <cell r="AU26">
            <v>2780</v>
          </cell>
          <cell r="AV26">
            <v>2780</v>
          </cell>
          <cell r="AW26">
            <v>13900</v>
          </cell>
          <cell r="AX26">
            <v>25020</v>
          </cell>
          <cell r="AY26">
            <v>5560</v>
          </cell>
          <cell r="AZ26">
            <v>2780</v>
          </cell>
          <cell r="BA26">
            <v>19460</v>
          </cell>
          <cell r="BB26">
            <v>11120</v>
          </cell>
          <cell r="BC26">
            <v>2780</v>
          </cell>
          <cell r="BD26">
            <v>5560</v>
          </cell>
          <cell r="BE26">
            <v>0</v>
          </cell>
          <cell r="BF26">
            <v>2780</v>
          </cell>
          <cell r="BG26">
            <v>16680</v>
          </cell>
          <cell r="BH26">
            <v>5560</v>
          </cell>
          <cell r="BI26">
            <v>5560</v>
          </cell>
          <cell r="BJ26">
            <v>2780</v>
          </cell>
        </row>
        <row r="27">
          <cell r="A27">
            <v>12</v>
          </cell>
          <cell r="B27">
            <v>1771</v>
          </cell>
          <cell r="C27" t="str">
            <v>ペットシ－ツ＆トイレ　　　　　　　　　　　　　　</v>
          </cell>
          <cell r="D27">
            <v>1</v>
          </cell>
          <cell r="E27">
            <v>52</v>
          </cell>
          <cell r="F27">
            <v>4867339</v>
          </cell>
          <cell r="G27" t="str">
            <v>ｹﾞﾝﾀﾞｲ  ｱﾗｴﾙﾍﾟﾂﾄｼ-ﾂ</v>
          </cell>
          <cell r="H27" t="str">
            <v>S  92cmx1m</v>
          </cell>
          <cell r="I27">
            <v>1580</v>
          </cell>
          <cell r="J27">
            <v>392393</v>
          </cell>
          <cell r="K27">
            <v>7900</v>
          </cell>
          <cell r="L27">
            <v>9480</v>
          </cell>
          <cell r="M27">
            <v>9480</v>
          </cell>
          <cell r="N27">
            <v>7900</v>
          </cell>
          <cell r="O27">
            <v>4740</v>
          </cell>
          <cell r="P27">
            <v>9480</v>
          </cell>
          <cell r="Q27">
            <v>12640</v>
          </cell>
          <cell r="R27">
            <v>7900</v>
          </cell>
          <cell r="S27">
            <v>7900</v>
          </cell>
          <cell r="T27">
            <v>11060</v>
          </cell>
          <cell r="U27">
            <v>7900</v>
          </cell>
          <cell r="V27">
            <v>11060</v>
          </cell>
          <cell r="W27">
            <v>18960</v>
          </cell>
          <cell r="X27">
            <v>6320</v>
          </cell>
          <cell r="Y27">
            <v>4740</v>
          </cell>
          <cell r="Z27">
            <v>7900</v>
          </cell>
          <cell r="AA27">
            <v>11060</v>
          </cell>
          <cell r="AB27">
            <v>14220</v>
          </cell>
          <cell r="AC27">
            <v>15800</v>
          </cell>
          <cell r="AD27">
            <v>8058</v>
          </cell>
          <cell r="AE27">
            <v>22120</v>
          </cell>
          <cell r="AF27">
            <v>15800</v>
          </cell>
          <cell r="AG27">
            <v>28440</v>
          </cell>
          <cell r="AH27">
            <v>25517</v>
          </cell>
          <cell r="AI27">
            <v>3318</v>
          </cell>
          <cell r="AJ27">
            <v>7900</v>
          </cell>
          <cell r="AK27">
            <v>6320</v>
          </cell>
          <cell r="AL27">
            <v>11060</v>
          </cell>
          <cell r="AM27">
            <v>15800</v>
          </cell>
          <cell r="AN27">
            <v>1580</v>
          </cell>
          <cell r="AO27">
            <v>7900</v>
          </cell>
          <cell r="AP27">
            <v>6320</v>
          </cell>
          <cell r="AQ27">
            <v>3160</v>
          </cell>
          <cell r="AR27">
            <v>0</v>
          </cell>
          <cell r="AS27">
            <v>1580</v>
          </cell>
          <cell r="AT27">
            <v>0</v>
          </cell>
          <cell r="AU27">
            <v>4740</v>
          </cell>
          <cell r="AV27">
            <v>7900</v>
          </cell>
          <cell r="AW27">
            <v>1580</v>
          </cell>
          <cell r="AX27">
            <v>1580</v>
          </cell>
          <cell r="AY27">
            <v>4740</v>
          </cell>
          <cell r="AZ27">
            <v>4740</v>
          </cell>
          <cell r="BA27">
            <v>1580</v>
          </cell>
          <cell r="BB27">
            <v>0</v>
          </cell>
          <cell r="BC27">
            <v>1580</v>
          </cell>
          <cell r="BD27">
            <v>1580</v>
          </cell>
          <cell r="BE27">
            <v>0</v>
          </cell>
          <cell r="BF27">
            <v>3160</v>
          </cell>
          <cell r="BG27">
            <v>4740</v>
          </cell>
          <cell r="BH27">
            <v>0</v>
          </cell>
          <cell r="BI27">
            <v>3160</v>
          </cell>
          <cell r="BJ27">
            <v>0</v>
          </cell>
        </row>
        <row r="28">
          <cell r="A28">
            <v>12</v>
          </cell>
          <cell r="B28">
            <v>1771</v>
          </cell>
          <cell r="C28" t="str">
            <v>ペットシ－ツ＆トイレ　　　　　　　　　　　　　　</v>
          </cell>
          <cell r="D28">
            <v>1</v>
          </cell>
          <cell r="E28">
            <v>52</v>
          </cell>
          <cell r="F28">
            <v>5892237</v>
          </cell>
          <cell r="G28" t="str">
            <v>ﾎﾞﾝﾋﾞ ｼﾂｹﾙｼ-ﾂ</v>
          </cell>
          <cell r="H28" t="str">
            <v>ｽ-ﾊﾟ-ﾜｲﾄﾞ 20ﾏｲ</v>
          </cell>
          <cell r="I28">
            <v>1980</v>
          </cell>
          <cell r="J28">
            <v>143633</v>
          </cell>
          <cell r="K28">
            <v>0</v>
          </cell>
          <cell r="L28">
            <v>1980</v>
          </cell>
          <cell r="M28">
            <v>5940</v>
          </cell>
          <cell r="N28">
            <v>3960</v>
          </cell>
          <cell r="O28">
            <v>5940</v>
          </cell>
          <cell r="P28">
            <v>3960</v>
          </cell>
          <cell r="Q28">
            <v>0</v>
          </cell>
          <cell r="R28">
            <v>1980</v>
          </cell>
          <cell r="S28">
            <v>1980</v>
          </cell>
          <cell r="T28">
            <v>11880</v>
          </cell>
          <cell r="U28">
            <v>1980</v>
          </cell>
          <cell r="V28">
            <v>5940</v>
          </cell>
          <cell r="W28">
            <v>3960</v>
          </cell>
          <cell r="X28">
            <v>3960</v>
          </cell>
          <cell r="Y28">
            <v>5940</v>
          </cell>
          <cell r="Z28">
            <v>11880</v>
          </cell>
          <cell r="AA28">
            <v>1980</v>
          </cell>
          <cell r="AB28">
            <v>1980</v>
          </cell>
          <cell r="AC28">
            <v>5940</v>
          </cell>
          <cell r="AD28">
            <v>4158</v>
          </cell>
          <cell r="AE28">
            <v>4158</v>
          </cell>
          <cell r="AF28">
            <v>4158</v>
          </cell>
          <cell r="AG28">
            <v>0</v>
          </cell>
          <cell r="AH28">
            <v>2079</v>
          </cell>
          <cell r="AI28">
            <v>1980</v>
          </cell>
          <cell r="AJ28">
            <v>1980</v>
          </cell>
          <cell r="AK28">
            <v>0</v>
          </cell>
          <cell r="AL28">
            <v>0</v>
          </cell>
          <cell r="AM28">
            <v>1980</v>
          </cell>
          <cell r="AN28">
            <v>5940</v>
          </cell>
          <cell r="AO28">
            <v>1980</v>
          </cell>
          <cell r="AP28">
            <v>1980</v>
          </cell>
          <cell r="AQ28">
            <v>0</v>
          </cell>
          <cell r="AR28">
            <v>1980</v>
          </cell>
          <cell r="AS28">
            <v>1880</v>
          </cell>
          <cell r="AT28">
            <v>1880</v>
          </cell>
          <cell r="AU28">
            <v>1880</v>
          </cell>
          <cell r="AV28">
            <v>0</v>
          </cell>
          <cell r="AW28">
            <v>1880</v>
          </cell>
          <cell r="AX28">
            <v>0</v>
          </cell>
          <cell r="AY28">
            <v>1880</v>
          </cell>
          <cell r="AZ28">
            <v>1880</v>
          </cell>
          <cell r="BA28">
            <v>3760</v>
          </cell>
          <cell r="BB28">
            <v>0</v>
          </cell>
          <cell r="BC28">
            <v>1880</v>
          </cell>
          <cell r="BD28">
            <v>0</v>
          </cell>
          <cell r="BE28">
            <v>0</v>
          </cell>
          <cell r="BF28">
            <v>3760</v>
          </cell>
          <cell r="BG28">
            <v>1880</v>
          </cell>
          <cell r="BH28">
            <v>3760</v>
          </cell>
          <cell r="BI28">
            <v>3760</v>
          </cell>
          <cell r="BJ28">
            <v>0</v>
          </cell>
        </row>
        <row r="29">
          <cell r="A29">
            <v>12</v>
          </cell>
          <cell r="B29">
            <v>1771</v>
          </cell>
          <cell r="C29" t="str">
            <v>ペットシ－ツ＆トイレ　　　　　　　　　　　　　　</v>
          </cell>
          <cell r="D29">
            <v>1</v>
          </cell>
          <cell r="E29">
            <v>52</v>
          </cell>
          <cell r="F29">
            <v>6455554</v>
          </cell>
          <cell r="G29" t="str">
            <v>ｶｲﾃｷｼﾞﾖｳｽﾞ ﾍﾟﾂﾄｼ-ﾂ</v>
          </cell>
          <cell r="H29" t="str">
            <v>ｺﾝﾊﾟｸﾄ ﾚｷﾞﾕﾗ- 102P</v>
          </cell>
          <cell r="I29">
            <v>760</v>
          </cell>
          <cell r="J29">
            <v>81516506</v>
          </cell>
          <cell r="K29">
            <v>1225880</v>
          </cell>
          <cell r="L29">
            <v>1520000</v>
          </cell>
          <cell r="M29">
            <v>1520760</v>
          </cell>
          <cell r="N29">
            <v>1501000</v>
          </cell>
          <cell r="O29">
            <v>1326200</v>
          </cell>
          <cell r="P29">
            <v>1433360</v>
          </cell>
          <cell r="Q29">
            <v>1444000</v>
          </cell>
          <cell r="R29">
            <v>1776120</v>
          </cell>
          <cell r="S29">
            <v>1643880</v>
          </cell>
          <cell r="T29">
            <v>1337600</v>
          </cell>
          <cell r="U29">
            <v>1414360</v>
          </cell>
          <cell r="V29">
            <v>1772320</v>
          </cell>
          <cell r="W29">
            <v>1717600</v>
          </cell>
          <cell r="X29">
            <v>1472880</v>
          </cell>
          <cell r="Y29">
            <v>1374080</v>
          </cell>
          <cell r="Z29">
            <v>1522280</v>
          </cell>
          <cell r="AA29">
            <v>1625640</v>
          </cell>
          <cell r="AB29">
            <v>1945600</v>
          </cell>
          <cell r="AC29">
            <v>1520000</v>
          </cell>
          <cell r="AD29">
            <v>1582434</v>
          </cell>
          <cell r="AE29">
            <v>1636698</v>
          </cell>
          <cell r="AF29">
            <v>1701336</v>
          </cell>
          <cell r="AG29">
            <v>1370964</v>
          </cell>
          <cell r="AH29">
            <v>1419639</v>
          </cell>
          <cell r="AI29">
            <v>1594912</v>
          </cell>
          <cell r="AJ29">
            <v>1393773</v>
          </cell>
          <cell r="AK29">
            <v>1382505</v>
          </cell>
          <cell r="AL29">
            <v>1520835</v>
          </cell>
          <cell r="AM29">
            <v>1889715</v>
          </cell>
          <cell r="AN29">
            <v>1627365</v>
          </cell>
          <cell r="AO29">
            <v>1502550</v>
          </cell>
          <cell r="AP29">
            <v>1501755</v>
          </cell>
          <cell r="AQ29">
            <v>1679835</v>
          </cell>
          <cell r="AR29">
            <v>1719585</v>
          </cell>
          <cell r="AS29">
            <v>1760925</v>
          </cell>
          <cell r="AT29">
            <v>1522425</v>
          </cell>
          <cell r="AU29">
            <v>1337985</v>
          </cell>
          <cell r="AV29">
            <v>1706070</v>
          </cell>
          <cell r="AW29">
            <v>1835694</v>
          </cell>
          <cell r="AX29">
            <v>1928670</v>
          </cell>
          <cell r="AY29">
            <v>2304820</v>
          </cell>
          <cell r="AZ29">
            <v>2072990</v>
          </cell>
          <cell r="BA29">
            <v>1908126</v>
          </cell>
          <cell r="BB29">
            <v>1433385</v>
          </cell>
          <cell r="BC29">
            <v>1392840</v>
          </cell>
          <cell r="BD29">
            <v>1645650</v>
          </cell>
          <cell r="BE29">
            <v>1324470</v>
          </cell>
          <cell r="BF29">
            <v>1465185</v>
          </cell>
          <cell r="BG29">
            <v>1358655</v>
          </cell>
          <cell r="BH29">
            <v>1162785</v>
          </cell>
          <cell r="BI29">
            <v>1335695</v>
          </cell>
          <cell r="BJ29">
            <v>1402675</v>
          </cell>
        </row>
        <row r="30">
          <cell r="A30">
            <v>12</v>
          </cell>
          <cell r="B30">
            <v>1771</v>
          </cell>
          <cell r="C30" t="str">
            <v>ペットシ－ツ＆トイレ　　　　　　　　　　　　　　</v>
          </cell>
          <cell r="D30">
            <v>1</v>
          </cell>
          <cell r="E30">
            <v>52</v>
          </cell>
          <cell r="F30">
            <v>6477525</v>
          </cell>
          <cell r="G30" t="str">
            <v>ｶｲﾃｷ ﾁﾖｳｷﾕｳｼﾕｳｼ-ﾂ</v>
          </cell>
          <cell r="H30" t="str">
            <v>ｽ-ﾊﾟ-ﾜｲﾄﾞ 20P</v>
          </cell>
          <cell r="I30">
            <v>1220</v>
          </cell>
          <cell r="J30">
            <v>15439156</v>
          </cell>
          <cell r="K30">
            <v>253624</v>
          </cell>
          <cell r="L30">
            <v>307271</v>
          </cell>
          <cell r="M30">
            <v>304829</v>
          </cell>
          <cell r="N30">
            <v>392605</v>
          </cell>
          <cell r="O30">
            <v>324340</v>
          </cell>
          <cell r="P30">
            <v>382297</v>
          </cell>
          <cell r="Q30">
            <v>506395</v>
          </cell>
          <cell r="R30">
            <v>345062</v>
          </cell>
          <cell r="S30">
            <v>351151</v>
          </cell>
          <cell r="T30">
            <v>309704</v>
          </cell>
          <cell r="U30">
            <v>369440</v>
          </cell>
          <cell r="V30">
            <v>314588</v>
          </cell>
          <cell r="W30">
            <v>373097</v>
          </cell>
          <cell r="X30">
            <v>345059</v>
          </cell>
          <cell r="Y30">
            <v>326772</v>
          </cell>
          <cell r="Z30">
            <v>358469</v>
          </cell>
          <cell r="AA30">
            <v>340182</v>
          </cell>
          <cell r="AB30">
            <v>377969</v>
          </cell>
          <cell r="AC30">
            <v>296298</v>
          </cell>
          <cell r="AD30">
            <v>339400</v>
          </cell>
          <cell r="AE30">
            <v>309760</v>
          </cell>
          <cell r="AF30">
            <v>363520</v>
          </cell>
          <cell r="AG30">
            <v>352000</v>
          </cell>
          <cell r="AH30">
            <v>309840</v>
          </cell>
          <cell r="AI30">
            <v>293184</v>
          </cell>
          <cell r="AJ30">
            <v>231808</v>
          </cell>
          <cell r="AK30">
            <v>271360</v>
          </cell>
          <cell r="AL30">
            <v>263680</v>
          </cell>
          <cell r="AM30">
            <v>270080</v>
          </cell>
          <cell r="AN30">
            <v>307072</v>
          </cell>
          <cell r="AO30">
            <v>232740</v>
          </cell>
          <cell r="AP30">
            <v>258560</v>
          </cell>
          <cell r="AQ30">
            <v>270460</v>
          </cell>
          <cell r="AR30">
            <v>309980</v>
          </cell>
          <cell r="AS30">
            <v>484460</v>
          </cell>
          <cell r="AT30">
            <v>235520</v>
          </cell>
          <cell r="AU30">
            <v>161280</v>
          </cell>
          <cell r="AV30">
            <v>158720</v>
          </cell>
          <cell r="AW30">
            <v>306300</v>
          </cell>
          <cell r="AX30">
            <v>258260</v>
          </cell>
          <cell r="AY30">
            <v>226560</v>
          </cell>
          <cell r="AZ30">
            <v>198400</v>
          </cell>
          <cell r="BA30">
            <v>249600</v>
          </cell>
          <cell r="BB30">
            <v>199680</v>
          </cell>
          <cell r="BC30">
            <v>281600</v>
          </cell>
          <cell r="BD30">
            <v>221440</v>
          </cell>
          <cell r="BE30">
            <v>238080</v>
          </cell>
          <cell r="BF30">
            <v>281600</v>
          </cell>
          <cell r="BG30">
            <v>294400</v>
          </cell>
          <cell r="BH30">
            <v>223700</v>
          </cell>
          <cell r="BI30">
            <v>212480</v>
          </cell>
          <cell r="BJ30">
            <v>244480</v>
          </cell>
        </row>
        <row r="31">
          <cell r="A31">
            <v>12</v>
          </cell>
          <cell r="B31">
            <v>1771</v>
          </cell>
          <cell r="C31" t="str">
            <v>ペットシ－ツ＆トイレ　　　　　　　　　　　　　　</v>
          </cell>
          <cell r="D31">
            <v>1</v>
          </cell>
          <cell r="E31">
            <v>52</v>
          </cell>
          <cell r="F31">
            <v>1977404</v>
          </cell>
          <cell r="G31" t="str">
            <v>OAC ﾍﾟﾂﾄﾌｱﾐﾘ-ﾍﾟﾂﾄｼ-ﾂ</v>
          </cell>
          <cell r="H31" t="str">
            <v>ｻ-ｸﾙﾖｳ 90X90CM 10P</v>
          </cell>
          <cell r="I31">
            <v>1580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</row>
        <row r="32">
          <cell r="A32">
            <v>12</v>
          </cell>
          <cell r="B32">
            <v>1771</v>
          </cell>
          <cell r="C32" t="str">
            <v>ペットシ－ツ＆トイレ　　　　　　　　　　　　　　</v>
          </cell>
          <cell r="D32">
            <v>1</v>
          </cell>
          <cell r="E32">
            <v>52</v>
          </cell>
          <cell r="F32">
            <v>6477517</v>
          </cell>
          <cell r="G32" t="str">
            <v>ｶｲﾃｷ ﾁﾖｳｷﾕｳｼﾕｳｼ-ﾂ</v>
          </cell>
          <cell r="H32" t="str">
            <v>ﾜｲﾄﾞ 51P</v>
          </cell>
          <cell r="I32">
            <v>1220</v>
          </cell>
          <cell r="J32">
            <v>35235912</v>
          </cell>
          <cell r="K32">
            <v>574245</v>
          </cell>
          <cell r="L32">
            <v>721752</v>
          </cell>
          <cell r="M32">
            <v>665679</v>
          </cell>
          <cell r="N32">
            <v>757103</v>
          </cell>
          <cell r="O32">
            <v>693717</v>
          </cell>
          <cell r="P32">
            <v>722716</v>
          </cell>
          <cell r="Q32">
            <v>998593</v>
          </cell>
          <cell r="R32">
            <v>737596</v>
          </cell>
          <cell r="S32">
            <v>716874</v>
          </cell>
          <cell r="T32">
            <v>615692</v>
          </cell>
          <cell r="U32">
            <v>740034</v>
          </cell>
          <cell r="V32">
            <v>793673</v>
          </cell>
          <cell r="W32">
            <v>803423</v>
          </cell>
          <cell r="X32">
            <v>798546</v>
          </cell>
          <cell r="Y32">
            <v>735159</v>
          </cell>
          <cell r="Z32">
            <v>916792</v>
          </cell>
          <cell r="AA32">
            <v>813175</v>
          </cell>
          <cell r="AB32">
            <v>807080</v>
          </cell>
          <cell r="AC32">
            <v>671775</v>
          </cell>
          <cell r="AD32">
            <v>846080</v>
          </cell>
          <cell r="AE32">
            <v>765440</v>
          </cell>
          <cell r="AF32">
            <v>823040</v>
          </cell>
          <cell r="AG32">
            <v>748800</v>
          </cell>
          <cell r="AH32">
            <v>687360</v>
          </cell>
          <cell r="AI32">
            <v>728704</v>
          </cell>
          <cell r="AJ32">
            <v>573888</v>
          </cell>
          <cell r="AK32">
            <v>600320</v>
          </cell>
          <cell r="AL32">
            <v>569600</v>
          </cell>
          <cell r="AM32">
            <v>619520</v>
          </cell>
          <cell r="AN32">
            <v>728320</v>
          </cell>
          <cell r="AO32">
            <v>620140</v>
          </cell>
          <cell r="AP32">
            <v>577280</v>
          </cell>
          <cell r="AQ32">
            <v>652800</v>
          </cell>
          <cell r="AR32">
            <v>715460</v>
          </cell>
          <cell r="AS32">
            <v>1039320</v>
          </cell>
          <cell r="AT32">
            <v>625520</v>
          </cell>
          <cell r="AU32">
            <v>459520</v>
          </cell>
          <cell r="AV32">
            <v>491520</v>
          </cell>
          <cell r="AW32">
            <v>748880</v>
          </cell>
          <cell r="AX32">
            <v>739620</v>
          </cell>
          <cell r="AY32">
            <v>651520</v>
          </cell>
          <cell r="AZ32">
            <v>565700</v>
          </cell>
          <cell r="BA32">
            <v>577280</v>
          </cell>
          <cell r="BB32">
            <v>471040</v>
          </cell>
          <cell r="BC32">
            <v>585856</v>
          </cell>
          <cell r="BD32">
            <v>544000</v>
          </cell>
          <cell r="BE32">
            <v>488960</v>
          </cell>
          <cell r="BF32">
            <v>528640</v>
          </cell>
          <cell r="BG32">
            <v>647680</v>
          </cell>
          <cell r="BH32">
            <v>542320</v>
          </cell>
          <cell r="BI32">
            <v>496640</v>
          </cell>
          <cell r="BJ32">
            <v>491520</v>
          </cell>
        </row>
        <row r="33">
          <cell r="A33">
            <v>12</v>
          </cell>
          <cell r="B33">
            <v>1771</v>
          </cell>
          <cell r="C33" t="str">
            <v>ペットシ－ツ＆トイレ　　　　　　　　　　　　　　</v>
          </cell>
          <cell r="D33">
            <v>1</v>
          </cell>
          <cell r="E33">
            <v>52</v>
          </cell>
          <cell r="F33">
            <v>6477509</v>
          </cell>
          <cell r="G33" t="str">
            <v>ｶｲﾃｷ ﾁﾖｳｷﾕｳｼﾕｳｼ-ﾂ</v>
          </cell>
          <cell r="H33" t="str">
            <v>ﾚｷﾞﾕﾗ- 100P</v>
          </cell>
          <cell r="I33">
            <v>1220</v>
          </cell>
          <cell r="J33">
            <v>26891985</v>
          </cell>
          <cell r="K33">
            <v>420641</v>
          </cell>
          <cell r="L33">
            <v>559618</v>
          </cell>
          <cell r="M33">
            <v>477948</v>
          </cell>
          <cell r="N33">
            <v>547425</v>
          </cell>
          <cell r="O33">
            <v>562053</v>
          </cell>
          <cell r="P33">
            <v>591094</v>
          </cell>
          <cell r="Q33">
            <v>765160</v>
          </cell>
          <cell r="R33">
            <v>526704</v>
          </cell>
          <cell r="S33">
            <v>560834</v>
          </cell>
          <cell r="T33">
            <v>466780</v>
          </cell>
          <cell r="U33">
            <v>490132</v>
          </cell>
          <cell r="V33">
            <v>623005</v>
          </cell>
          <cell r="W33">
            <v>566933</v>
          </cell>
          <cell r="X33">
            <v>637634</v>
          </cell>
          <cell r="Y33">
            <v>565711</v>
          </cell>
          <cell r="Z33">
            <v>724185</v>
          </cell>
          <cell r="AA33">
            <v>718096</v>
          </cell>
          <cell r="AB33">
            <v>624228</v>
          </cell>
          <cell r="AC33">
            <v>445026</v>
          </cell>
          <cell r="AD33">
            <v>609280</v>
          </cell>
          <cell r="AE33">
            <v>577280</v>
          </cell>
          <cell r="AF33">
            <v>661760</v>
          </cell>
          <cell r="AG33">
            <v>501760</v>
          </cell>
          <cell r="AH33">
            <v>538880</v>
          </cell>
          <cell r="AI33">
            <v>554560</v>
          </cell>
          <cell r="AJ33">
            <v>408668</v>
          </cell>
          <cell r="AK33">
            <v>524800</v>
          </cell>
          <cell r="AL33">
            <v>430080</v>
          </cell>
          <cell r="AM33">
            <v>426240</v>
          </cell>
          <cell r="AN33">
            <v>616960</v>
          </cell>
          <cell r="AO33">
            <v>401280</v>
          </cell>
          <cell r="AP33">
            <v>412160</v>
          </cell>
          <cell r="AQ33">
            <v>435200</v>
          </cell>
          <cell r="AR33">
            <v>575760</v>
          </cell>
          <cell r="AS33">
            <v>1112940</v>
          </cell>
          <cell r="AT33">
            <v>401920</v>
          </cell>
          <cell r="AU33">
            <v>330240</v>
          </cell>
          <cell r="AV33">
            <v>305720</v>
          </cell>
          <cell r="AW33">
            <v>488660</v>
          </cell>
          <cell r="AX33">
            <v>585940</v>
          </cell>
          <cell r="AY33">
            <v>499200</v>
          </cell>
          <cell r="AZ33">
            <v>458210</v>
          </cell>
          <cell r="BA33">
            <v>459520</v>
          </cell>
          <cell r="BB33">
            <v>325120</v>
          </cell>
          <cell r="BC33">
            <v>449280</v>
          </cell>
          <cell r="BD33">
            <v>460800</v>
          </cell>
          <cell r="BE33">
            <v>368640</v>
          </cell>
          <cell r="BF33">
            <v>408320</v>
          </cell>
          <cell r="BG33">
            <v>468480</v>
          </cell>
          <cell r="BH33">
            <v>416000</v>
          </cell>
          <cell r="BI33">
            <v>433920</v>
          </cell>
          <cell r="BJ33">
            <v>371200</v>
          </cell>
        </row>
        <row r="34">
          <cell r="A34">
            <v>12</v>
          </cell>
          <cell r="B34">
            <v>1771</v>
          </cell>
          <cell r="C34" t="str">
            <v>ペットシ－ツ＆トイレ　　　　　　　　　　　　　　</v>
          </cell>
          <cell r="D34">
            <v>1</v>
          </cell>
          <cell r="E34">
            <v>52</v>
          </cell>
          <cell r="F34">
            <v>6455588</v>
          </cell>
          <cell r="G34" t="str">
            <v>ｶｲﾃｷｼﾞﾖｳｽﾞ ﾍﾟﾂﾄｼ-ﾂ</v>
          </cell>
          <cell r="H34" t="str">
            <v>ｺﾝﾊﾟｸﾄ ｽ-ﾊﾟ-ﾜｲﾄﾞ 20P</v>
          </cell>
          <cell r="I34">
            <v>934</v>
          </cell>
          <cell r="J34">
            <v>52258487</v>
          </cell>
          <cell r="K34">
            <v>938040</v>
          </cell>
          <cell r="L34">
            <v>1034174</v>
          </cell>
          <cell r="M34">
            <v>1040705</v>
          </cell>
          <cell r="N34">
            <v>990208</v>
          </cell>
          <cell r="O34">
            <v>1055637</v>
          </cell>
          <cell r="P34">
            <v>949238</v>
          </cell>
          <cell r="Q34">
            <v>963195</v>
          </cell>
          <cell r="R34">
            <v>1066834</v>
          </cell>
          <cell r="S34">
            <v>1085504</v>
          </cell>
          <cell r="T34">
            <v>1032305</v>
          </cell>
          <cell r="U34">
            <v>968842</v>
          </cell>
          <cell r="V34">
            <v>1111632</v>
          </cell>
          <cell r="W34">
            <v>1155505</v>
          </cell>
          <cell r="X34">
            <v>1091106</v>
          </cell>
          <cell r="Y34">
            <v>1003370</v>
          </cell>
          <cell r="Z34">
            <v>1097641</v>
          </cell>
          <cell r="AA34">
            <v>999636</v>
          </cell>
          <cell r="AB34">
            <v>1128440</v>
          </cell>
          <cell r="AC34">
            <v>1064969</v>
          </cell>
          <cell r="AD34">
            <v>1067220</v>
          </cell>
          <cell r="AE34">
            <v>1131900</v>
          </cell>
          <cell r="AF34">
            <v>1091720</v>
          </cell>
          <cell r="AG34">
            <v>941780</v>
          </cell>
          <cell r="AH34">
            <v>939820</v>
          </cell>
          <cell r="AI34">
            <v>1085035</v>
          </cell>
          <cell r="AJ34">
            <v>1035419</v>
          </cell>
          <cell r="AK34">
            <v>940800</v>
          </cell>
          <cell r="AL34">
            <v>901600</v>
          </cell>
          <cell r="AM34">
            <v>1083880</v>
          </cell>
          <cell r="AN34">
            <v>936880</v>
          </cell>
          <cell r="AO34">
            <v>952560</v>
          </cell>
          <cell r="AP34">
            <v>1000580</v>
          </cell>
          <cell r="AQ34">
            <v>990780</v>
          </cell>
          <cell r="AR34">
            <v>983920</v>
          </cell>
          <cell r="AS34">
            <v>998620</v>
          </cell>
          <cell r="AT34">
            <v>938840</v>
          </cell>
          <cell r="AU34">
            <v>886900</v>
          </cell>
          <cell r="AV34">
            <v>953540</v>
          </cell>
          <cell r="AW34">
            <v>1042720</v>
          </cell>
          <cell r="AX34">
            <v>1091720</v>
          </cell>
          <cell r="AY34">
            <v>1025080</v>
          </cell>
          <cell r="AZ34">
            <v>977908</v>
          </cell>
          <cell r="BA34">
            <v>1105244</v>
          </cell>
          <cell r="BB34">
            <v>907480</v>
          </cell>
          <cell r="BC34">
            <v>987840</v>
          </cell>
          <cell r="BD34">
            <v>922180</v>
          </cell>
          <cell r="BE34">
            <v>894740</v>
          </cell>
          <cell r="BF34">
            <v>972160</v>
          </cell>
          <cell r="BG34">
            <v>959420</v>
          </cell>
          <cell r="BH34">
            <v>850640</v>
          </cell>
          <cell r="BI34">
            <v>1002540</v>
          </cell>
          <cell r="BJ34">
            <v>880040</v>
          </cell>
        </row>
        <row r="35">
          <cell r="A35">
            <v>12</v>
          </cell>
          <cell r="B35">
            <v>1771</v>
          </cell>
          <cell r="C35" t="str">
            <v>ペットシ－ツ＆トイレ　　　　　　　　　　　　　　</v>
          </cell>
          <cell r="D35">
            <v>1</v>
          </cell>
          <cell r="E35">
            <v>52</v>
          </cell>
          <cell r="F35">
            <v>6455570</v>
          </cell>
          <cell r="G35" t="str">
            <v>ｶｲﾃｷｼﾞﾖｳｽﾞ ﾍﾟﾂﾄｼ-ﾂ</v>
          </cell>
          <cell r="H35" t="str">
            <v>ｺﾝﾊﾟｸﾄ ﾜｲﾄﾞ 50P</v>
          </cell>
          <cell r="I35">
            <v>839</v>
          </cell>
          <cell r="J35">
            <v>77138357</v>
          </cell>
          <cell r="K35">
            <v>1292399</v>
          </cell>
          <cell r="L35">
            <v>1394648</v>
          </cell>
          <cell r="M35">
            <v>1503603</v>
          </cell>
          <cell r="N35">
            <v>1413927</v>
          </cell>
          <cell r="O35">
            <v>1418952</v>
          </cell>
          <cell r="P35">
            <v>1460853</v>
          </cell>
          <cell r="Q35">
            <v>1444099</v>
          </cell>
          <cell r="R35">
            <v>1532092</v>
          </cell>
          <cell r="S35">
            <v>1513654</v>
          </cell>
          <cell r="T35">
            <v>1373694</v>
          </cell>
          <cell r="U35">
            <v>1344934</v>
          </cell>
          <cell r="V35">
            <v>1716476</v>
          </cell>
          <cell r="W35">
            <v>1493541</v>
          </cell>
          <cell r="X35">
            <v>1542151</v>
          </cell>
          <cell r="Y35">
            <v>1378726</v>
          </cell>
          <cell r="Z35">
            <v>1483485</v>
          </cell>
          <cell r="AA35">
            <v>1581539</v>
          </cell>
          <cell r="AB35">
            <v>1745811</v>
          </cell>
          <cell r="AC35">
            <v>1508623</v>
          </cell>
          <cell r="AD35">
            <v>1770560</v>
          </cell>
          <cell r="AE35">
            <v>1657920</v>
          </cell>
          <cell r="AF35">
            <v>1545280</v>
          </cell>
          <cell r="AG35">
            <v>1472240</v>
          </cell>
          <cell r="AH35">
            <v>1526800</v>
          </cell>
          <cell r="AI35">
            <v>1638871</v>
          </cell>
          <cell r="AJ35">
            <v>1533048</v>
          </cell>
          <cell r="AK35">
            <v>1364880</v>
          </cell>
          <cell r="AL35">
            <v>1389520</v>
          </cell>
          <cell r="AM35">
            <v>1718816</v>
          </cell>
          <cell r="AN35">
            <v>1383700</v>
          </cell>
          <cell r="AO35">
            <v>1381600</v>
          </cell>
          <cell r="AP35">
            <v>1490720</v>
          </cell>
          <cell r="AQ35">
            <v>1509200</v>
          </cell>
          <cell r="AR35">
            <v>1579600</v>
          </cell>
          <cell r="AS35">
            <v>1541760</v>
          </cell>
          <cell r="AT35">
            <v>1372800</v>
          </cell>
          <cell r="AU35">
            <v>1332144</v>
          </cell>
          <cell r="AV35">
            <v>1568160</v>
          </cell>
          <cell r="AW35">
            <v>1767920</v>
          </cell>
          <cell r="AX35">
            <v>1660560</v>
          </cell>
          <cell r="AY35">
            <v>1817980</v>
          </cell>
          <cell r="AZ35">
            <v>1546920</v>
          </cell>
          <cell r="BA35">
            <v>1446910</v>
          </cell>
          <cell r="BB35">
            <v>1351680</v>
          </cell>
          <cell r="BC35">
            <v>1298000</v>
          </cell>
          <cell r="BD35">
            <v>1410640</v>
          </cell>
          <cell r="BE35">
            <v>1300640</v>
          </cell>
          <cell r="BF35">
            <v>1286301</v>
          </cell>
          <cell r="BG35">
            <v>1258400</v>
          </cell>
          <cell r="BH35">
            <v>1297075</v>
          </cell>
          <cell r="BI35">
            <v>1477105</v>
          </cell>
          <cell r="BJ35">
            <v>1297400</v>
          </cell>
        </row>
        <row r="36">
          <cell r="A36">
            <v>12</v>
          </cell>
          <cell r="B36">
            <v>1771</v>
          </cell>
          <cell r="C36" t="str">
            <v>ペットシ－ツ＆トイレ　　　　　　　　　　　　　　</v>
          </cell>
          <cell r="D36">
            <v>1</v>
          </cell>
          <cell r="E36">
            <v>52</v>
          </cell>
          <cell r="F36">
            <v>5316302</v>
          </cell>
          <cell r="G36" t="str">
            <v>ｺ-ﾁﾖ- ｽﾞﾚﾅｲｼ-ﾂ</v>
          </cell>
          <cell r="H36" t="str">
            <v>ｽ-ﾊﾟﾜｲﾄﾞ20P</v>
          </cell>
          <cell r="I36">
            <v>640</v>
          </cell>
          <cell r="J36">
            <v>108558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1280</v>
          </cell>
          <cell r="BB36">
            <v>2560</v>
          </cell>
          <cell r="BC36">
            <v>1280</v>
          </cell>
          <cell r="BD36">
            <v>1280</v>
          </cell>
          <cell r="BE36">
            <v>10350</v>
          </cell>
          <cell r="BF36">
            <v>13020</v>
          </cell>
          <cell r="BG36">
            <v>7680</v>
          </cell>
          <cell r="BH36">
            <v>12800</v>
          </cell>
          <cell r="BI36">
            <v>22492</v>
          </cell>
          <cell r="BJ36">
            <v>35816</v>
          </cell>
        </row>
        <row r="37">
          <cell r="A37">
            <v>12</v>
          </cell>
          <cell r="B37">
            <v>1771</v>
          </cell>
          <cell r="C37" t="str">
            <v>ペットシ－ツ＆トイレ　　　　　　　　　　　　　　</v>
          </cell>
          <cell r="D37">
            <v>1</v>
          </cell>
          <cell r="E37">
            <v>52</v>
          </cell>
          <cell r="F37">
            <v>5892211</v>
          </cell>
          <cell r="G37" t="str">
            <v>ﾎﾞﾝﾋﾞ ｼﾂｹﾙｼ-ﾂ</v>
          </cell>
          <cell r="H37" t="str">
            <v>ﾚｷﾞﾕﾗ-ｻｲｽﾞ  110ﾏｲ</v>
          </cell>
          <cell r="I37">
            <v>1800</v>
          </cell>
          <cell r="J37">
            <v>566900</v>
          </cell>
          <cell r="K37">
            <v>14400</v>
          </cell>
          <cell r="L37">
            <v>19800</v>
          </cell>
          <cell r="M37">
            <v>18000</v>
          </cell>
          <cell r="N37">
            <v>12600</v>
          </cell>
          <cell r="O37">
            <v>16200</v>
          </cell>
          <cell r="P37">
            <v>16200</v>
          </cell>
          <cell r="Q37">
            <v>12600</v>
          </cell>
          <cell r="R37">
            <v>14400</v>
          </cell>
          <cell r="S37">
            <v>21600</v>
          </cell>
          <cell r="T37">
            <v>12600</v>
          </cell>
          <cell r="U37">
            <v>12600</v>
          </cell>
          <cell r="V37">
            <v>16200</v>
          </cell>
          <cell r="W37">
            <v>18000</v>
          </cell>
          <cell r="X37">
            <v>19800</v>
          </cell>
          <cell r="Y37">
            <v>30600</v>
          </cell>
          <cell r="Z37">
            <v>12600</v>
          </cell>
          <cell r="AA37">
            <v>7200</v>
          </cell>
          <cell r="AB37">
            <v>14400</v>
          </cell>
          <cell r="AC37">
            <v>12600</v>
          </cell>
          <cell r="AD37">
            <v>22680</v>
          </cell>
          <cell r="AE37">
            <v>9450</v>
          </cell>
          <cell r="AF37">
            <v>17010</v>
          </cell>
          <cell r="AG37">
            <v>20790</v>
          </cell>
          <cell r="AH37">
            <v>15120</v>
          </cell>
          <cell r="AI37">
            <v>9450</v>
          </cell>
          <cell r="AJ37">
            <v>14360</v>
          </cell>
          <cell r="AK37">
            <v>16180</v>
          </cell>
          <cell r="AL37">
            <v>7200</v>
          </cell>
          <cell r="AM37">
            <v>10800</v>
          </cell>
          <cell r="AN37">
            <v>3600</v>
          </cell>
          <cell r="AO37">
            <v>9000</v>
          </cell>
          <cell r="AP37">
            <v>7200</v>
          </cell>
          <cell r="AQ37">
            <v>12600</v>
          </cell>
          <cell r="AR37">
            <v>5400</v>
          </cell>
          <cell r="AS37">
            <v>7120</v>
          </cell>
          <cell r="AT37">
            <v>10680</v>
          </cell>
          <cell r="AU37">
            <v>5340</v>
          </cell>
          <cell r="AV37">
            <v>1780</v>
          </cell>
          <cell r="AW37">
            <v>1780</v>
          </cell>
          <cell r="AX37">
            <v>7120</v>
          </cell>
          <cell r="AY37">
            <v>7120</v>
          </cell>
          <cell r="AZ37">
            <v>7120</v>
          </cell>
          <cell r="BA37">
            <v>10680</v>
          </cell>
          <cell r="BB37">
            <v>8900</v>
          </cell>
          <cell r="BC37">
            <v>1780</v>
          </cell>
          <cell r="BD37">
            <v>1780</v>
          </cell>
          <cell r="BE37">
            <v>3560</v>
          </cell>
          <cell r="BF37">
            <v>0</v>
          </cell>
          <cell r="BG37">
            <v>1780</v>
          </cell>
          <cell r="BH37">
            <v>1780</v>
          </cell>
          <cell r="BI37">
            <v>1780</v>
          </cell>
          <cell r="BJ37">
            <v>3560</v>
          </cell>
        </row>
        <row r="38">
          <cell r="A38">
            <v>12</v>
          </cell>
          <cell r="B38">
            <v>1771</v>
          </cell>
          <cell r="C38" t="str">
            <v>ペットシ－ツ＆トイレ　　　　　　　　　　　　　　</v>
          </cell>
          <cell r="D38">
            <v>1</v>
          </cell>
          <cell r="E38">
            <v>52</v>
          </cell>
          <cell r="F38">
            <v>6720304</v>
          </cell>
          <cell r="G38" t="str">
            <v>ｱｲｼﾞﾖｳﾍﾟﾂﾄｼ-ﾂ</v>
          </cell>
          <cell r="H38" t="str">
            <v>KDH-P100W</v>
          </cell>
          <cell r="I38">
            <v>1410</v>
          </cell>
          <cell r="J38">
            <v>68687711</v>
          </cell>
          <cell r="K38">
            <v>2284895</v>
          </cell>
          <cell r="L38">
            <v>2078640</v>
          </cell>
          <cell r="M38">
            <v>2236968</v>
          </cell>
          <cell r="N38">
            <v>2112935</v>
          </cell>
          <cell r="O38">
            <v>2032129</v>
          </cell>
          <cell r="P38">
            <v>2141121</v>
          </cell>
          <cell r="Q38">
            <v>2081181</v>
          </cell>
          <cell r="R38">
            <v>1912783</v>
          </cell>
          <cell r="S38">
            <v>1849351</v>
          </cell>
          <cell r="T38">
            <v>1777467</v>
          </cell>
          <cell r="U38">
            <v>1977619</v>
          </cell>
          <cell r="V38">
            <v>2052321</v>
          </cell>
          <cell r="W38">
            <v>1871808</v>
          </cell>
          <cell r="X38">
            <v>2081922</v>
          </cell>
          <cell r="Y38">
            <v>1853578</v>
          </cell>
          <cell r="Z38">
            <v>2218642</v>
          </cell>
          <cell r="AA38">
            <v>1887402</v>
          </cell>
          <cell r="AB38">
            <v>1936089</v>
          </cell>
          <cell r="AC38">
            <v>2408276</v>
          </cell>
          <cell r="AD38">
            <v>1826900</v>
          </cell>
          <cell r="AE38">
            <v>2184480</v>
          </cell>
          <cell r="AF38">
            <v>1805600</v>
          </cell>
          <cell r="AG38">
            <v>1719310</v>
          </cell>
          <cell r="AH38">
            <v>1980240</v>
          </cell>
          <cell r="AI38">
            <v>1772008</v>
          </cell>
          <cell r="AJ38">
            <v>1594966</v>
          </cell>
          <cell r="AK38">
            <v>1594800</v>
          </cell>
          <cell r="AL38">
            <v>1333480</v>
          </cell>
          <cell r="AM38">
            <v>1463600</v>
          </cell>
          <cell r="AN38">
            <v>1534100</v>
          </cell>
          <cell r="AO38">
            <v>1329650</v>
          </cell>
          <cell r="AP38">
            <v>1441570</v>
          </cell>
          <cell r="AQ38">
            <v>1474650</v>
          </cell>
          <cell r="AR38">
            <v>1339800</v>
          </cell>
          <cell r="AS38">
            <v>1146950</v>
          </cell>
          <cell r="AT38">
            <v>1262950</v>
          </cell>
          <cell r="AU38">
            <v>842930</v>
          </cell>
          <cell r="AV38">
            <v>1062850</v>
          </cell>
          <cell r="AW38">
            <v>1181750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</row>
        <row r="39">
          <cell r="A39">
            <v>12</v>
          </cell>
          <cell r="B39">
            <v>1771</v>
          </cell>
          <cell r="C39" t="str">
            <v>ペットシ－ツ＆トイレ　　　　　　　　　　　　　　</v>
          </cell>
          <cell r="D39">
            <v>1</v>
          </cell>
          <cell r="E39">
            <v>52</v>
          </cell>
          <cell r="F39">
            <v>6173140</v>
          </cell>
          <cell r="G39" t="str">
            <v>ｸﾘ-ﾝﾍﾟﾂﾄｼ-ﾂ ﾜｲﾄﾞ</v>
          </cell>
          <cell r="H39" t="str">
            <v>NS-100W</v>
          </cell>
          <cell r="I39">
            <v>1480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</row>
        <row r="40">
          <cell r="A40">
            <v>12</v>
          </cell>
          <cell r="B40">
            <v>1771</v>
          </cell>
          <cell r="C40" t="str">
            <v>ペットシ－ツ＆トイレ　　　　　　　　　　　　　　</v>
          </cell>
          <cell r="D40">
            <v>1</v>
          </cell>
          <cell r="E40">
            <v>52</v>
          </cell>
          <cell r="F40">
            <v>6292916</v>
          </cell>
          <cell r="G40" t="str">
            <v>ﾍﾟ-ﾊﾟ-ﾌﾝｷﾔﾂﾁﾔ-</v>
          </cell>
          <cell r="H40" t="str">
            <v>ｵｵｶﾞﾀｹﾝﾖｳ 60ﾏｲｲﾘ</v>
          </cell>
          <cell r="I40">
            <v>780</v>
          </cell>
          <cell r="J40">
            <v>79872</v>
          </cell>
          <cell r="K40">
            <v>1560</v>
          </cell>
          <cell r="L40">
            <v>3120</v>
          </cell>
          <cell r="M40">
            <v>780</v>
          </cell>
          <cell r="N40">
            <v>1560</v>
          </cell>
          <cell r="O40">
            <v>780</v>
          </cell>
          <cell r="P40">
            <v>780</v>
          </cell>
          <cell r="Q40">
            <v>780</v>
          </cell>
          <cell r="R40">
            <v>780</v>
          </cell>
          <cell r="S40">
            <v>780</v>
          </cell>
          <cell r="T40">
            <v>2340</v>
          </cell>
          <cell r="U40">
            <v>5460</v>
          </cell>
          <cell r="V40">
            <v>780</v>
          </cell>
          <cell r="W40">
            <v>780</v>
          </cell>
          <cell r="X40">
            <v>1560</v>
          </cell>
          <cell r="Y40">
            <v>2340</v>
          </cell>
          <cell r="Z40">
            <v>3900</v>
          </cell>
          <cell r="AA40">
            <v>6240</v>
          </cell>
          <cell r="AB40">
            <v>2340</v>
          </cell>
          <cell r="AC40">
            <v>1560</v>
          </cell>
          <cell r="AD40">
            <v>8190</v>
          </cell>
          <cell r="AE40">
            <v>8190</v>
          </cell>
          <cell r="AF40">
            <v>6552</v>
          </cell>
          <cell r="AG40">
            <v>10647</v>
          </cell>
          <cell r="AH40">
            <v>2457</v>
          </cell>
          <cell r="AI40">
            <v>3276</v>
          </cell>
          <cell r="AJ40">
            <v>0</v>
          </cell>
          <cell r="AK40">
            <v>0</v>
          </cell>
          <cell r="AL40">
            <v>780</v>
          </cell>
          <cell r="AM40">
            <v>780</v>
          </cell>
          <cell r="AN40">
            <v>780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</row>
        <row r="41">
          <cell r="A41">
            <v>12</v>
          </cell>
          <cell r="B41">
            <v>1771</v>
          </cell>
          <cell r="C41" t="str">
            <v>ペットシ－ツ＆トイレ　　　　　　　　　　　　　　</v>
          </cell>
          <cell r="D41">
            <v>1</v>
          </cell>
          <cell r="E41">
            <v>52</v>
          </cell>
          <cell r="F41">
            <v>6292890</v>
          </cell>
          <cell r="G41" t="str">
            <v>ﾍﾟ-ﾊﾟ-ﾌﾝｷﾔﾂﾁﾔ-</v>
          </cell>
          <cell r="H41" t="str">
            <v>ｵｵｶﾞﾀｹﾝﾖｳ 30ﾏｲｲﾘ</v>
          </cell>
          <cell r="I41">
            <v>398</v>
          </cell>
          <cell r="J41">
            <v>883614</v>
          </cell>
          <cell r="K41">
            <v>19481</v>
          </cell>
          <cell r="L41">
            <v>18291</v>
          </cell>
          <cell r="M41">
            <v>19479</v>
          </cell>
          <cell r="N41">
            <v>20274</v>
          </cell>
          <cell r="O41">
            <v>21462</v>
          </cell>
          <cell r="P41">
            <v>19874</v>
          </cell>
          <cell r="Q41">
            <v>21464</v>
          </cell>
          <cell r="R41">
            <v>22260</v>
          </cell>
          <cell r="S41">
            <v>21860</v>
          </cell>
          <cell r="T41">
            <v>23848</v>
          </cell>
          <cell r="U41">
            <v>23050</v>
          </cell>
          <cell r="V41">
            <v>22660</v>
          </cell>
          <cell r="W41">
            <v>21858</v>
          </cell>
          <cell r="X41">
            <v>18682</v>
          </cell>
          <cell r="Y41">
            <v>15902</v>
          </cell>
          <cell r="Z41">
            <v>19082</v>
          </cell>
          <cell r="AA41">
            <v>20270</v>
          </cell>
          <cell r="AB41">
            <v>20669</v>
          </cell>
          <cell r="AC41">
            <v>18683</v>
          </cell>
          <cell r="AD41">
            <v>16263</v>
          </cell>
          <cell r="AE41">
            <v>14178</v>
          </cell>
          <cell r="AF41">
            <v>14595</v>
          </cell>
          <cell r="AG41">
            <v>12510</v>
          </cell>
          <cell r="AH41">
            <v>20016</v>
          </cell>
          <cell r="AI41">
            <v>13950</v>
          </cell>
          <cell r="AJ41">
            <v>12755</v>
          </cell>
          <cell r="AK41">
            <v>19382</v>
          </cell>
          <cell r="AL41">
            <v>11024</v>
          </cell>
          <cell r="AM41">
            <v>19502</v>
          </cell>
          <cell r="AN41">
            <v>17114</v>
          </cell>
          <cell r="AO41">
            <v>14726</v>
          </cell>
          <cell r="AP41">
            <v>17512</v>
          </cell>
          <cell r="AQ41">
            <v>15124</v>
          </cell>
          <cell r="AR41">
            <v>17114</v>
          </cell>
          <cell r="AS41">
            <v>12338</v>
          </cell>
          <cell r="AT41">
            <v>14328</v>
          </cell>
          <cell r="AU41">
            <v>14726</v>
          </cell>
          <cell r="AV41">
            <v>11542</v>
          </cell>
          <cell r="AW41">
            <v>18308</v>
          </cell>
          <cell r="AX41">
            <v>7562</v>
          </cell>
          <cell r="AY41">
            <v>11940</v>
          </cell>
          <cell r="AZ41">
            <v>13134</v>
          </cell>
          <cell r="BA41">
            <v>16716</v>
          </cell>
          <cell r="BB41">
            <v>15920</v>
          </cell>
          <cell r="BC41">
            <v>13532</v>
          </cell>
          <cell r="BD41">
            <v>14726</v>
          </cell>
          <cell r="BE41">
            <v>12736</v>
          </cell>
          <cell r="BF41">
            <v>17114</v>
          </cell>
          <cell r="BG41">
            <v>17114</v>
          </cell>
          <cell r="BH41">
            <v>10348</v>
          </cell>
          <cell r="BI41">
            <v>19104</v>
          </cell>
          <cell r="BJ41">
            <v>17512</v>
          </cell>
        </row>
        <row r="42">
          <cell r="A42">
            <v>12</v>
          </cell>
          <cell r="B42">
            <v>1771</v>
          </cell>
          <cell r="C42" t="str">
            <v>ペットシ－ツ＆トイレ　　　　　　　　　　　　　　</v>
          </cell>
          <cell r="D42">
            <v>1</v>
          </cell>
          <cell r="E42">
            <v>52</v>
          </cell>
          <cell r="F42">
            <v>6292825</v>
          </cell>
          <cell r="G42" t="str">
            <v>ﾍﾟ-ﾊﾟ-ﾌﾝｷﾔﾂﾁﾔ-</v>
          </cell>
          <cell r="H42" t="str">
            <v>ｺﾁﾕｳｶﾞﾀｹﾝﾖｳ 66ﾏｲｲﾘ</v>
          </cell>
          <cell r="I42">
            <v>780</v>
          </cell>
          <cell r="J42">
            <v>403065</v>
          </cell>
          <cell r="K42">
            <v>9360</v>
          </cell>
          <cell r="L42">
            <v>17160</v>
          </cell>
          <cell r="M42">
            <v>11700</v>
          </cell>
          <cell r="N42">
            <v>14820</v>
          </cell>
          <cell r="O42">
            <v>10140</v>
          </cell>
          <cell r="P42">
            <v>15600</v>
          </cell>
          <cell r="Q42">
            <v>11700</v>
          </cell>
          <cell r="R42">
            <v>17940</v>
          </cell>
          <cell r="S42">
            <v>7800</v>
          </cell>
          <cell r="T42">
            <v>10140</v>
          </cell>
          <cell r="U42">
            <v>5460</v>
          </cell>
          <cell r="V42">
            <v>13260</v>
          </cell>
          <cell r="W42">
            <v>13260</v>
          </cell>
          <cell r="X42">
            <v>7800</v>
          </cell>
          <cell r="Y42">
            <v>10920</v>
          </cell>
          <cell r="Z42">
            <v>10140</v>
          </cell>
          <cell r="AA42">
            <v>7020</v>
          </cell>
          <cell r="AB42">
            <v>13260</v>
          </cell>
          <cell r="AC42">
            <v>11700</v>
          </cell>
          <cell r="AD42">
            <v>18018</v>
          </cell>
          <cell r="AE42">
            <v>9828</v>
          </cell>
          <cell r="AF42">
            <v>8190</v>
          </cell>
          <cell r="AG42">
            <v>12285</v>
          </cell>
          <cell r="AH42">
            <v>9009</v>
          </cell>
          <cell r="AI42">
            <v>7215</v>
          </cell>
          <cell r="AJ42">
            <v>2340</v>
          </cell>
          <cell r="AK42">
            <v>10920</v>
          </cell>
          <cell r="AL42">
            <v>4680</v>
          </cell>
          <cell r="AM42">
            <v>3120</v>
          </cell>
          <cell r="AN42">
            <v>2340</v>
          </cell>
          <cell r="AO42">
            <v>7020</v>
          </cell>
          <cell r="AP42">
            <v>3900</v>
          </cell>
          <cell r="AQ42">
            <v>4680</v>
          </cell>
          <cell r="AR42">
            <v>3900</v>
          </cell>
          <cell r="AS42">
            <v>4680</v>
          </cell>
          <cell r="AT42">
            <v>3900</v>
          </cell>
          <cell r="AU42">
            <v>7020</v>
          </cell>
          <cell r="AV42">
            <v>5460</v>
          </cell>
          <cell r="AW42">
            <v>6240</v>
          </cell>
          <cell r="AX42">
            <v>14040</v>
          </cell>
          <cell r="AY42">
            <v>3900</v>
          </cell>
          <cell r="AZ42">
            <v>6240</v>
          </cell>
          <cell r="BA42">
            <v>2340</v>
          </cell>
          <cell r="BB42">
            <v>3900</v>
          </cell>
          <cell r="BC42">
            <v>6240</v>
          </cell>
          <cell r="BD42">
            <v>780</v>
          </cell>
          <cell r="BE42">
            <v>3900</v>
          </cell>
          <cell r="BF42">
            <v>2340</v>
          </cell>
          <cell r="BG42">
            <v>1560</v>
          </cell>
          <cell r="BH42">
            <v>0</v>
          </cell>
          <cell r="BI42">
            <v>3900</v>
          </cell>
          <cell r="BJ42">
            <v>0</v>
          </cell>
        </row>
        <row r="43">
          <cell r="A43">
            <v>12</v>
          </cell>
          <cell r="B43">
            <v>1771</v>
          </cell>
          <cell r="C43" t="str">
            <v>ペットシ－ツ＆トイレ　　　　　　　　　　　　　　</v>
          </cell>
          <cell r="D43">
            <v>1</v>
          </cell>
          <cell r="E43">
            <v>52</v>
          </cell>
          <cell r="F43">
            <v>6786883</v>
          </cell>
          <cell r="G43" t="str">
            <v>ZHｹｲﾀｲﾍﾟﾂﾄｼ-ﾂ</v>
          </cell>
          <cell r="H43" t="str">
            <v>ﾜｲﾄﾞ4ﾏｲ</v>
          </cell>
          <cell r="I43">
            <v>198</v>
          </cell>
          <cell r="J43">
            <v>7326</v>
          </cell>
          <cell r="K43">
            <v>198</v>
          </cell>
          <cell r="L43">
            <v>988</v>
          </cell>
          <cell r="M43">
            <v>395</v>
          </cell>
          <cell r="N43">
            <v>791</v>
          </cell>
          <cell r="O43">
            <v>395</v>
          </cell>
          <cell r="P43">
            <v>594</v>
          </cell>
          <cell r="Q43">
            <v>988</v>
          </cell>
          <cell r="R43">
            <v>790</v>
          </cell>
          <cell r="S43">
            <v>396</v>
          </cell>
          <cell r="T43">
            <v>396</v>
          </cell>
          <cell r="U43">
            <v>0</v>
          </cell>
          <cell r="V43">
            <v>396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207</v>
          </cell>
          <cell r="AF43">
            <v>0</v>
          </cell>
          <cell r="AG43">
            <v>0</v>
          </cell>
          <cell r="AH43">
            <v>0</v>
          </cell>
          <cell r="AI43">
            <v>198</v>
          </cell>
          <cell r="AJ43">
            <v>198</v>
          </cell>
          <cell r="AK43">
            <v>0</v>
          </cell>
          <cell r="AL43">
            <v>198</v>
          </cell>
          <cell r="AM43">
            <v>198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</row>
        <row r="44">
          <cell r="A44">
            <v>12</v>
          </cell>
          <cell r="B44">
            <v>1771</v>
          </cell>
          <cell r="C44" t="str">
            <v>ペットシ－ツ＆トイレ　　　　　　　　　　　　　　</v>
          </cell>
          <cell r="D44">
            <v>1</v>
          </cell>
          <cell r="E44">
            <v>52</v>
          </cell>
          <cell r="F44">
            <v>5352802</v>
          </cell>
          <cell r="G44" t="str">
            <v>ｺ-ﾁﾖ- ｽﾞﾚﾅｲｼ-ﾂ</v>
          </cell>
          <cell r="H44" t="str">
            <v>ﾜｲﾄﾞ50ﾏｲ</v>
          </cell>
          <cell r="I44">
            <v>640</v>
          </cell>
          <cell r="J44">
            <v>70674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3840</v>
          </cell>
          <cell r="AZ44">
            <v>0</v>
          </cell>
          <cell r="BA44">
            <v>1280</v>
          </cell>
          <cell r="BB44">
            <v>2560</v>
          </cell>
          <cell r="BC44">
            <v>0</v>
          </cell>
          <cell r="BD44">
            <v>3840</v>
          </cell>
          <cell r="BE44">
            <v>3560</v>
          </cell>
          <cell r="BF44">
            <v>2560</v>
          </cell>
          <cell r="BG44">
            <v>5996</v>
          </cell>
          <cell r="BH44">
            <v>3840</v>
          </cell>
          <cell r="BI44">
            <v>19030</v>
          </cell>
          <cell r="BJ44">
            <v>24168</v>
          </cell>
        </row>
        <row r="45">
          <cell r="A45">
            <v>12</v>
          </cell>
          <cell r="B45">
            <v>1771</v>
          </cell>
          <cell r="C45" t="str">
            <v>ペットシ－ツ＆トイレ　　　　　　　　　　　　　　</v>
          </cell>
          <cell r="D45">
            <v>1</v>
          </cell>
          <cell r="E45">
            <v>52</v>
          </cell>
          <cell r="F45">
            <v>6255962</v>
          </cell>
          <cell r="G45" t="str">
            <v>ﾍﾟﾂﾄﾖｳｳｴﾂﾄﾃｲｼﾕ</v>
          </cell>
          <cell r="H45" t="str">
            <v>80ﾏｲ ｻﾝ･ｼﾞﾔﾊﾟﾝ</v>
          </cell>
          <cell r="I45">
            <v>189</v>
          </cell>
          <cell r="J45">
            <v>5788168</v>
          </cell>
          <cell r="K45">
            <v>136006</v>
          </cell>
          <cell r="L45">
            <v>156180</v>
          </cell>
          <cell r="M45">
            <v>156747</v>
          </cell>
          <cell r="N45">
            <v>140721</v>
          </cell>
          <cell r="O45">
            <v>143173</v>
          </cell>
          <cell r="P45">
            <v>144682</v>
          </cell>
          <cell r="Q45">
            <v>127329</v>
          </cell>
          <cell r="R45">
            <v>147697</v>
          </cell>
          <cell r="S45">
            <v>142981</v>
          </cell>
          <cell r="T45">
            <v>127705</v>
          </cell>
          <cell r="U45">
            <v>129781</v>
          </cell>
          <cell r="V45">
            <v>143362</v>
          </cell>
          <cell r="W45">
            <v>119786</v>
          </cell>
          <cell r="X45">
            <v>122609</v>
          </cell>
          <cell r="Y45">
            <v>113942</v>
          </cell>
          <cell r="Z45">
            <v>112059</v>
          </cell>
          <cell r="AA45">
            <v>124312</v>
          </cell>
          <cell r="AB45">
            <v>118465</v>
          </cell>
          <cell r="AC45">
            <v>123367</v>
          </cell>
          <cell r="AD45">
            <v>138996</v>
          </cell>
          <cell r="AE45">
            <v>126324</v>
          </cell>
          <cell r="AF45">
            <v>136604</v>
          </cell>
          <cell r="AG45">
            <v>146042</v>
          </cell>
          <cell r="AH45">
            <v>112662</v>
          </cell>
          <cell r="AI45">
            <v>126621</v>
          </cell>
          <cell r="AJ45">
            <v>105505</v>
          </cell>
          <cell r="AK45">
            <v>97475</v>
          </cell>
          <cell r="AL45">
            <v>84525</v>
          </cell>
          <cell r="AM45">
            <v>101980</v>
          </cell>
          <cell r="AN45">
            <v>98000</v>
          </cell>
          <cell r="AO45">
            <v>89600</v>
          </cell>
          <cell r="AP45">
            <v>90125</v>
          </cell>
          <cell r="AQ45">
            <v>90475</v>
          </cell>
          <cell r="AR45">
            <v>96730</v>
          </cell>
          <cell r="AS45">
            <v>90300</v>
          </cell>
          <cell r="AT45">
            <v>93275</v>
          </cell>
          <cell r="AU45">
            <v>78575</v>
          </cell>
          <cell r="AV45">
            <v>85750</v>
          </cell>
          <cell r="AW45">
            <v>98525</v>
          </cell>
          <cell r="AX45">
            <v>90650</v>
          </cell>
          <cell r="AY45">
            <v>80675</v>
          </cell>
          <cell r="AZ45">
            <v>86275</v>
          </cell>
          <cell r="BA45">
            <v>90650</v>
          </cell>
          <cell r="BB45">
            <v>75250</v>
          </cell>
          <cell r="BC45">
            <v>93975</v>
          </cell>
          <cell r="BD45">
            <v>94150</v>
          </cell>
          <cell r="BE45">
            <v>122675</v>
          </cell>
          <cell r="BF45">
            <v>89600</v>
          </cell>
          <cell r="BG45">
            <v>82600</v>
          </cell>
          <cell r="BH45">
            <v>77875</v>
          </cell>
          <cell r="BI45">
            <v>85750</v>
          </cell>
          <cell r="BJ45">
            <v>99050</v>
          </cell>
        </row>
        <row r="46">
          <cell r="A46">
            <v>12</v>
          </cell>
          <cell r="B46">
            <v>1771</v>
          </cell>
          <cell r="C46" t="str">
            <v>ペットシ－ツ＆トイレ　　　　　　　　　　　　　　</v>
          </cell>
          <cell r="D46">
            <v>1</v>
          </cell>
          <cell r="E46">
            <v>52</v>
          </cell>
          <cell r="F46">
            <v>6382907</v>
          </cell>
          <cell r="G46" t="str">
            <v>ﾜﾝﾀﾂﾁｲﾇﾄｲﾚ</v>
          </cell>
          <cell r="H46" t="str">
            <v>ON-440 ｽﾄ-ﾝﾍﾞ-ｼﾞﾕ</v>
          </cell>
          <cell r="I46">
            <v>980</v>
          </cell>
          <cell r="J46">
            <v>166281</v>
          </cell>
          <cell r="K46">
            <v>4900</v>
          </cell>
          <cell r="L46">
            <v>4900</v>
          </cell>
          <cell r="M46">
            <v>5880</v>
          </cell>
          <cell r="N46">
            <v>5880</v>
          </cell>
          <cell r="O46">
            <v>1837</v>
          </cell>
          <cell r="P46">
            <v>3920</v>
          </cell>
          <cell r="Q46">
            <v>2940</v>
          </cell>
          <cell r="R46">
            <v>6860</v>
          </cell>
          <cell r="S46">
            <v>4900</v>
          </cell>
          <cell r="T46">
            <v>4900</v>
          </cell>
          <cell r="U46">
            <v>5880</v>
          </cell>
          <cell r="V46">
            <v>5880</v>
          </cell>
          <cell r="W46">
            <v>7840</v>
          </cell>
          <cell r="X46">
            <v>7840</v>
          </cell>
          <cell r="Y46">
            <v>1960</v>
          </cell>
          <cell r="Z46">
            <v>4900</v>
          </cell>
          <cell r="AA46">
            <v>1960</v>
          </cell>
          <cell r="AB46">
            <v>0</v>
          </cell>
          <cell r="AC46">
            <v>3920</v>
          </cell>
          <cell r="AD46">
            <v>4116</v>
          </cell>
          <cell r="AE46">
            <v>1029</v>
          </cell>
          <cell r="AF46">
            <v>4116</v>
          </cell>
          <cell r="AG46">
            <v>4116</v>
          </cell>
          <cell r="AH46">
            <v>0</v>
          </cell>
          <cell r="AI46">
            <v>5047</v>
          </cell>
          <cell r="AJ46">
            <v>4900</v>
          </cell>
          <cell r="AK46">
            <v>1960</v>
          </cell>
          <cell r="AL46">
            <v>1960</v>
          </cell>
          <cell r="AM46">
            <v>3920</v>
          </cell>
          <cell r="AN46">
            <v>980</v>
          </cell>
          <cell r="AO46">
            <v>980</v>
          </cell>
          <cell r="AP46">
            <v>2940</v>
          </cell>
          <cell r="AQ46">
            <v>1960</v>
          </cell>
          <cell r="AR46">
            <v>1960</v>
          </cell>
          <cell r="AS46">
            <v>1960</v>
          </cell>
          <cell r="AT46">
            <v>3920</v>
          </cell>
          <cell r="AU46">
            <v>980</v>
          </cell>
          <cell r="AV46">
            <v>2940</v>
          </cell>
          <cell r="AW46">
            <v>4900</v>
          </cell>
          <cell r="AX46">
            <v>0</v>
          </cell>
          <cell r="AY46">
            <v>1960</v>
          </cell>
          <cell r="AZ46">
            <v>6860</v>
          </cell>
          <cell r="BA46">
            <v>5880</v>
          </cell>
          <cell r="BB46">
            <v>2940</v>
          </cell>
          <cell r="BC46">
            <v>0</v>
          </cell>
          <cell r="BD46">
            <v>980</v>
          </cell>
          <cell r="BE46">
            <v>0</v>
          </cell>
          <cell r="BF46">
            <v>2940</v>
          </cell>
          <cell r="BG46">
            <v>0</v>
          </cell>
          <cell r="BH46">
            <v>0</v>
          </cell>
          <cell r="BI46">
            <v>980</v>
          </cell>
          <cell r="BJ46">
            <v>1960</v>
          </cell>
        </row>
        <row r="47">
          <cell r="A47">
            <v>12</v>
          </cell>
          <cell r="B47">
            <v>1771</v>
          </cell>
          <cell r="C47" t="str">
            <v>ペットシ－ツ＆トイレ　　　　　　　　　　　　　　</v>
          </cell>
          <cell r="D47">
            <v>1</v>
          </cell>
          <cell r="E47">
            <v>52</v>
          </cell>
          <cell r="F47">
            <v>6045397</v>
          </cell>
          <cell r="G47" t="str">
            <v>ｶﾝﾀﾝｱﾄｼﾏﾂｵｻﾝﾎﾟｸﾝ</v>
          </cell>
          <cell r="H47" t="str">
            <v>ｵｶｲﾄﾞｸ 100ﾏｲｲﾘ</v>
          </cell>
          <cell r="I47">
            <v>980</v>
          </cell>
          <cell r="J47">
            <v>2088708</v>
          </cell>
          <cell r="K47">
            <v>32340</v>
          </cell>
          <cell r="L47">
            <v>73500</v>
          </cell>
          <cell r="M47">
            <v>58800</v>
          </cell>
          <cell r="N47">
            <v>65660</v>
          </cell>
          <cell r="O47">
            <v>50960</v>
          </cell>
          <cell r="P47">
            <v>52702</v>
          </cell>
          <cell r="Q47">
            <v>57820</v>
          </cell>
          <cell r="R47">
            <v>43120</v>
          </cell>
          <cell r="S47">
            <v>57820</v>
          </cell>
          <cell r="T47">
            <v>47040</v>
          </cell>
          <cell r="U47">
            <v>47040</v>
          </cell>
          <cell r="V47">
            <v>63700</v>
          </cell>
          <cell r="W47">
            <v>49980</v>
          </cell>
          <cell r="X47">
            <v>39200</v>
          </cell>
          <cell r="Y47">
            <v>42826</v>
          </cell>
          <cell r="Z47">
            <v>52038</v>
          </cell>
          <cell r="AA47">
            <v>51940</v>
          </cell>
          <cell r="AB47">
            <v>49980</v>
          </cell>
          <cell r="AC47">
            <v>40180</v>
          </cell>
          <cell r="AD47">
            <v>61740</v>
          </cell>
          <cell r="AE47">
            <v>47334</v>
          </cell>
          <cell r="AF47">
            <v>59682</v>
          </cell>
          <cell r="AG47">
            <v>54537</v>
          </cell>
          <cell r="AH47">
            <v>40131</v>
          </cell>
          <cell r="AI47">
            <v>40278</v>
          </cell>
          <cell r="AJ47">
            <v>41160</v>
          </cell>
          <cell r="AK47">
            <v>36260</v>
          </cell>
          <cell r="AL47">
            <v>26460</v>
          </cell>
          <cell r="AM47">
            <v>35280</v>
          </cell>
          <cell r="AN47">
            <v>37240</v>
          </cell>
          <cell r="AO47">
            <v>39200</v>
          </cell>
          <cell r="AP47">
            <v>32340</v>
          </cell>
          <cell r="AQ47">
            <v>23520</v>
          </cell>
          <cell r="AR47">
            <v>24500</v>
          </cell>
          <cell r="AS47">
            <v>19600</v>
          </cell>
          <cell r="AT47">
            <v>31360</v>
          </cell>
          <cell r="AU47">
            <v>30380</v>
          </cell>
          <cell r="AV47">
            <v>32340</v>
          </cell>
          <cell r="AW47">
            <v>28420</v>
          </cell>
          <cell r="AX47">
            <v>29400</v>
          </cell>
          <cell r="AY47">
            <v>20580</v>
          </cell>
          <cell r="AZ47">
            <v>32340</v>
          </cell>
          <cell r="BA47">
            <v>26460</v>
          </cell>
          <cell r="BB47">
            <v>22540</v>
          </cell>
          <cell r="BC47">
            <v>34300</v>
          </cell>
          <cell r="BD47">
            <v>30760</v>
          </cell>
          <cell r="BE47">
            <v>31360</v>
          </cell>
          <cell r="BF47">
            <v>32340</v>
          </cell>
          <cell r="BG47">
            <v>19980</v>
          </cell>
          <cell r="BH47">
            <v>28500</v>
          </cell>
          <cell r="BI47">
            <v>34300</v>
          </cell>
          <cell r="BJ47">
            <v>27440</v>
          </cell>
        </row>
        <row r="48">
          <cell r="A48">
            <v>12</v>
          </cell>
          <cell r="B48">
            <v>1771</v>
          </cell>
          <cell r="C48" t="str">
            <v>ペットシ－ツ＆トイレ　　　　　　　　　　　　　　</v>
          </cell>
          <cell r="D48">
            <v>1</v>
          </cell>
          <cell r="E48">
            <v>52</v>
          </cell>
          <cell r="F48">
            <v>6045355</v>
          </cell>
          <cell r="G48" t="str">
            <v>ｸﾘ-ﾝﾍﾟﾂﾄｼ-ﾂ</v>
          </cell>
          <cell r="H48" t="str">
            <v>NS-200 ﾚｷﾞﾕﾗ-</v>
          </cell>
          <cell r="I48">
            <v>1480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</row>
        <row r="49">
          <cell r="A49">
            <v>12</v>
          </cell>
          <cell r="B49">
            <v>1771</v>
          </cell>
          <cell r="C49" t="str">
            <v>ペットシ－ツ＆トイレ　　　　　　　　　　　　　　</v>
          </cell>
          <cell r="D49">
            <v>1</v>
          </cell>
          <cell r="E49">
            <v>52</v>
          </cell>
          <cell r="F49">
            <v>5868526</v>
          </cell>
          <cell r="G49" t="str">
            <v>BP ｺﾝﾊﾟｸﾄｼ-ﾂ</v>
          </cell>
          <cell r="H49" t="str">
            <v>ﾜｲﾄﾞ 52P</v>
          </cell>
          <cell r="I49">
            <v>980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</row>
        <row r="50">
          <cell r="A50">
            <v>12</v>
          </cell>
          <cell r="B50">
            <v>1771</v>
          </cell>
          <cell r="C50" t="str">
            <v>ペットシ－ツ＆トイレ　　　　　　　　　　　　　　</v>
          </cell>
          <cell r="D50">
            <v>1</v>
          </cell>
          <cell r="E50">
            <v>52</v>
          </cell>
          <cell r="F50">
            <v>5868534</v>
          </cell>
          <cell r="G50" t="str">
            <v>BP ｺﾝﾊﾟｸﾄｼ-ﾂ</v>
          </cell>
          <cell r="H50" t="str">
            <v>ｽ-ﾊﾟ-ﾜｲﾄﾞ 24P</v>
          </cell>
          <cell r="I50">
            <v>980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</row>
        <row r="51">
          <cell r="A51">
            <v>12</v>
          </cell>
          <cell r="B51">
            <v>1771</v>
          </cell>
          <cell r="C51" t="str">
            <v>ペットシ－ツ＆トイレ　　　　　　　　　　　　　　</v>
          </cell>
          <cell r="D51">
            <v>1</v>
          </cell>
          <cell r="E51">
            <v>52</v>
          </cell>
          <cell r="F51">
            <v>6720320</v>
          </cell>
          <cell r="G51" t="str">
            <v>ｱｲｼﾞﾖｳﾍﾟﾂﾄｼ-ﾂ</v>
          </cell>
          <cell r="H51" t="str">
            <v>KDH-P200R</v>
          </cell>
          <cell r="I51">
            <v>1410</v>
          </cell>
          <cell r="J51">
            <v>76268789</v>
          </cell>
          <cell r="K51">
            <v>2351144</v>
          </cell>
          <cell r="L51">
            <v>2070454</v>
          </cell>
          <cell r="M51">
            <v>2383559</v>
          </cell>
          <cell r="N51">
            <v>2224989</v>
          </cell>
          <cell r="O51">
            <v>2080091</v>
          </cell>
          <cell r="P51">
            <v>2406115</v>
          </cell>
          <cell r="Q51">
            <v>2129845</v>
          </cell>
          <cell r="R51">
            <v>2084741</v>
          </cell>
          <cell r="S51">
            <v>2098833</v>
          </cell>
          <cell r="T51">
            <v>1823986</v>
          </cell>
          <cell r="U51">
            <v>2012851</v>
          </cell>
          <cell r="V51">
            <v>2197976</v>
          </cell>
          <cell r="W51">
            <v>2029773</v>
          </cell>
          <cell r="X51">
            <v>2386375</v>
          </cell>
          <cell r="Y51">
            <v>2017081</v>
          </cell>
          <cell r="Z51">
            <v>2602029</v>
          </cell>
          <cell r="AA51">
            <v>2067823</v>
          </cell>
          <cell r="AB51">
            <v>1949166</v>
          </cell>
          <cell r="AC51">
            <v>3021382</v>
          </cell>
          <cell r="AD51">
            <v>2157840</v>
          </cell>
          <cell r="AE51">
            <v>2548560</v>
          </cell>
          <cell r="AF51">
            <v>2083840</v>
          </cell>
          <cell r="AG51">
            <v>1983200</v>
          </cell>
          <cell r="AH51">
            <v>2360600</v>
          </cell>
          <cell r="AI51">
            <v>2165474</v>
          </cell>
          <cell r="AJ51">
            <v>1773152</v>
          </cell>
          <cell r="AK51">
            <v>1723420</v>
          </cell>
          <cell r="AL51">
            <v>1521440</v>
          </cell>
          <cell r="AM51">
            <v>1666450</v>
          </cell>
          <cell r="AN51">
            <v>1732550</v>
          </cell>
          <cell r="AO51">
            <v>1526850</v>
          </cell>
          <cell r="AP51">
            <v>1602750</v>
          </cell>
          <cell r="AQ51">
            <v>1747250</v>
          </cell>
          <cell r="AR51">
            <v>1564550</v>
          </cell>
          <cell r="AS51">
            <v>1361550</v>
          </cell>
          <cell r="AT51">
            <v>1277450</v>
          </cell>
          <cell r="AU51">
            <v>946850</v>
          </cell>
          <cell r="AV51">
            <v>1342700</v>
          </cell>
          <cell r="AW51">
            <v>1244100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</row>
        <row r="52">
          <cell r="A52">
            <v>12</v>
          </cell>
          <cell r="B52">
            <v>1771</v>
          </cell>
          <cell r="C52" t="str">
            <v>ペットシ－ツ＆トイレ　　　　　　　　　　　　　　</v>
          </cell>
          <cell r="D52">
            <v>1</v>
          </cell>
          <cell r="E52">
            <v>52</v>
          </cell>
          <cell r="F52">
            <v>6786875</v>
          </cell>
          <cell r="G52" t="str">
            <v>ZH ｹｲﾀｲﾍﾟﾂﾄｼ-ﾂ</v>
          </cell>
          <cell r="H52" t="str">
            <v>ﾚｷﾞﾕﾗ-8ﾏｲ</v>
          </cell>
          <cell r="I52">
            <v>198</v>
          </cell>
          <cell r="J52">
            <v>10516</v>
          </cell>
          <cell r="K52">
            <v>989</v>
          </cell>
          <cell r="L52">
            <v>1579</v>
          </cell>
          <cell r="M52">
            <v>988</v>
          </cell>
          <cell r="N52">
            <v>594</v>
          </cell>
          <cell r="O52">
            <v>594</v>
          </cell>
          <cell r="P52">
            <v>1384</v>
          </cell>
          <cell r="Q52">
            <v>791</v>
          </cell>
          <cell r="R52">
            <v>593</v>
          </cell>
          <cell r="S52">
            <v>791</v>
          </cell>
          <cell r="T52">
            <v>396</v>
          </cell>
          <cell r="U52">
            <v>198</v>
          </cell>
          <cell r="V52">
            <v>593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207</v>
          </cell>
          <cell r="AE52">
            <v>0</v>
          </cell>
          <cell r="AF52">
            <v>0</v>
          </cell>
          <cell r="AG52">
            <v>414</v>
          </cell>
          <cell r="AH52">
            <v>207</v>
          </cell>
          <cell r="AI52">
            <v>0</v>
          </cell>
          <cell r="AJ52">
            <v>198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</row>
        <row r="53">
          <cell r="A53">
            <v>12</v>
          </cell>
          <cell r="B53">
            <v>1771</v>
          </cell>
          <cell r="C53" t="str">
            <v>ペットシ－ツ＆トイレ　　　　　　　　　　　　　　</v>
          </cell>
          <cell r="D53">
            <v>1</v>
          </cell>
          <cell r="E53">
            <v>52</v>
          </cell>
          <cell r="F53">
            <v>5892229</v>
          </cell>
          <cell r="G53" t="str">
            <v>ﾎﾞﾝﾋﾞ ｼﾂｹﾙｼ-ﾂ</v>
          </cell>
          <cell r="H53" t="str">
            <v>ﾜｲﾄﾞｻｲｽﾞ 50ﾏｲ</v>
          </cell>
          <cell r="I53">
            <v>1980</v>
          </cell>
          <cell r="J53">
            <v>320978</v>
          </cell>
          <cell r="K53">
            <v>1980</v>
          </cell>
          <cell r="L53">
            <v>4960</v>
          </cell>
          <cell r="M53">
            <v>11880</v>
          </cell>
          <cell r="N53">
            <v>8920</v>
          </cell>
          <cell r="O53">
            <v>14860</v>
          </cell>
          <cell r="P53">
            <v>5940</v>
          </cell>
          <cell r="Q53">
            <v>9900</v>
          </cell>
          <cell r="R53">
            <v>11880</v>
          </cell>
          <cell r="S53">
            <v>11880</v>
          </cell>
          <cell r="T53">
            <v>7920</v>
          </cell>
          <cell r="U53">
            <v>9900</v>
          </cell>
          <cell r="V53">
            <v>11880</v>
          </cell>
          <cell r="W53">
            <v>17820</v>
          </cell>
          <cell r="X53">
            <v>13860</v>
          </cell>
          <cell r="Y53">
            <v>13860</v>
          </cell>
          <cell r="Z53">
            <v>1980</v>
          </cell>
          <cell r="AA53">
            <v>7920</v>
          </cell>
          <cell r="AB53">
            <v>5940</v>
          </cell>
          <cell r="AC53">
            <v>7920</v>
          </cell>
          <cell r="AD53">
            <v>14553</v>
          </cell>
          <cell r="AE53">
            <v>8316</v>
          </cell>
          <cell r="AF53">
            <v>8316</v>
          </cell>
          <cell r="AG53">
            <v>8316</v>
          </cell>
          <cell r="AH53">
            <v>4158</v>
          </cell>
          <cell r="AI53">
            <v>8217</v>
          </cell>
          <cell r="AJ53">
            <v>5740</v>
          </cell>
          <cell r="AK53">
            <v>22960</v>
          </cell>
          <cell r="AL53">
            <v>1980</v>
          </cell>
          <cell r="AM53">
            <v>1980</v>
          </cell>
          <cell r="AN53">
            <v>3960</v>
          </cell>
          <cell r="AO53">
            <v>4950</v>
          </cell>
          <cell r="AP53">
            <v>1980</v>
          </cell>
          <cell r="AQ53">
            <v>7326</v>
          </cell>
          <cell r="AR53">
            <v>7326</v>
          </cell>
          <cell r="AS53">
            <v>0</v>
          </cell>
          <cell r="AT53">
            <v>7920</v>
          </cell>
          <cell r="AU53">
            <v>1980</v>
          </cell>
          <cell r="AV53">
            <v>3960</v>
          </cell>
          <cell r="AW53">
            <v>1980</v>
          </cell>
          <cell r="AX53">
            <v>0</v>
          </cell>
          <cell r="AY53">
            <v>0</v>
          </cell>
          <cell r="AZ53">
            <v>3960</v>
          </cell>
          <cell r="BA53">
            <v>1980</v>
          </cell>
          <cell r="BB53">
            <v>0</v>
          </cell>
          <cell r="BC53">
            <v>0</v>
          </cell>
          <cell r="BD53">
            <v>1980</v>
          </cell>
          <cell r="BE53">
            <v>1980</v>
          </cell>
          <cell r="BF53">
            <v>1980</v>
          </cell>
          <cell r="BG53">
            <v>1980</v>
          </cell>
          <cell r="BH53">
            <v>0</v>
          </cell>
          <cell r="BI53">
            <v>0</v>
          </cell>
          <cell r="BJ53">
            <v>0</v>
          </cell>
        </row>
        <row r="54">
          <cell r="A54">
            <v>12</v>
          </cell>
          <cell r="B54">
            <v>1771</v>
          </cell>
          <cell r="C54" t="str">
            <v>ペットシ－ツ＆トイレ　　　　　　　　　　　　　　</v>
          </cell>
          <cell r="D54">
            <v>1</v>
          </cell>
          <cell r="E54">
            <v>52</v>
          </cell>
          <cell r="F54">
            <v>5868518</v>
          </cell>
          <cell r="G54" t="str">
            <v>BP ｺﾝﾊﾟｸﾄｼ-ﾂ</v>
          </cell>
          <cell r="H54" t="str">
            <v>ﾚｷﾞﾕﾗ- 102P</v>
          </cell>
          <cell r="I54">
            <v>980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</row>
        <row r="55">
          <cell r="A55">
            <v>12</v>
          </cell>
          <cell r="B55">
            <v>1771</v>
          </cell>
          <cell r="C55" t="str">
            <v>ペットシ－ツ＆トイレ　　　　　　　　　　　　　　</v>
          </cell>
          <cell r="D55">
            <v>1</v>
          </cell>
          <cell r="E55">
            <v>52</v>
          </cell>
          <cell r="F55">
            <v>5805387</v>
          </cell>
          <cell r="G55" t="str">
            <v>ｴﾑﾋﾞ- ｻﾆﾀﾘ-ﾊﾟﾝﾂ</v>
          </cell>
          <cell r="H55" t="str">
            <v>M ｽﾀ-</v>
          </cell>
          <cell r="I55">
            <v>1480</v>
          </cell>
          <cell r="J55">
            <v>204664</v>
          </cell>
          <cell r="K55">
            <v>4440</v>
          </cell>
          <cell r="L55">
            <v>1480</v>
          </cell>
          <cell r="M55">
            <v>2960</v>
          </cell>
          <cell r="N55">
            <v>2960</v>
          </cell>
          <cell r="O55">
            <v>4440</v>
          </cell>
          <cell r="P55">
            <v>2960</v>
          </cell>
          <cell r="Q55">
            <v>4440</v>
          </cell>
          <cell r="R55">
            <v>4440</v>
          </cell>
          <cell r="S55">
            <v>0</v>
          </cell>
          <cell r="T55">
            <v>7400</v>
          </cell>
          <cell r="U55">
            <v>0</v>
          </cell>
          <cell r="V55">
            <v>2960</v>
          </cell>
          <cell r="W55">
            <v>4440</v>
          </cell>
          <cell r="X55">
            <v>10360</v>
          </cell>
          <cell r="Y55">
            <v>4440</v>
          </cell>
          <cell r="Z55">
            <v>7400</v>
          </cell>
          <cell r="AA55">
            <v>4440</v>
          </cell>
          <cell r="AB55">
            <v>2960</v>
          </cell>
          <cell r="AC55">
            <v>5920</v>
          </cell>
          <cell r="AD55">
            <v>6216</v>
          </cell>
          <cell r="AE55">
            <v>4662</v>
          </cell>
          <cell r="AF55">
            <v>4662</v>
          </cell>
          <cell r="AG55">
            <v>3108</v>
          </cell>
          <cell r="AH55">
            <v>3108</v>
          </cell>
          <cell r="AI55">
            <v>4588</v>
          </cell>
          <cell r="AJ55">
            <v>4440</v>
          </cell>
          <cell r="AK55">
            <v>7400</v>
          </cell>
          <cell r="AL55">
            <v>1480</v>
          </cell>
          <cell r="AM55">
            <v>0</v>
          </cell>
          <cell r="AN55">
            <v>5920</v>
          </cell>
          <cell r="AO55">
            <v>2960</v>
          </cell>
          <cell r="AP55">
            <v>4440</v>
          </cell>
          <cell r="AQ55">
            <v>0</v>
          </cell>
          <cell r="AR55">
            <v>1480</v>
          </cell>
          <cell r="AS55">
            <v>5520</v>
          </cell>
          <cell r="AT55">
            <v>6900</v>
          </cell>
          <cell r="AU55">
            <v>5520</v>
          </cell>
          <cell r="AV55">
            <v>9660</v>
          </cell>
          <cell r="AW55">
            <v>1380</v>
          </cell>
          <cell r="AX55">
            <v>2760</v>
          </cell>
          <cell r="AY55">
            <v>8280</v>
          </cell>
          <cell r="AZ55">
            <v>5520</v>
          </cell>
          <cell r="BA55">
            <v>0</v>
          </cell>
          <cell r="BB55">
            <v>4140</v>
          </cell>
          <cell r="BC55">
            <v>4140</v>
          </cell>
          <cell r="BD55">
            <v>9660</v>
          </cell>
          <cell r="BE55">
            <v>1800</v>
          </cell>
          <cell r="BF55">
            <v>1380</v>
          </cell>
          <cell r="BG55">
            <v>3720</v>
          </cell>
          <cell r="BH55">
            <v>0</v>
          </cell>
          <cell r="BI55">
            <v>1380</v>
          </cell>
          <cell r="BJ55">
            <v>0</v>
          </cell>
        </row>
        <row r="56">
          <cell r="A56">
            <v>12</v>
          </cell>
          <cell r="B56">
            <v>1771</v>
          </cell>
          <cell r="C56" t="str">
            <v>ペットシ－ツ＆トイレ　　　　　　　　　　　　　　</v>
          </cell>
          <cell r="D56">
            <v>1</v>
          </cell>
          <cell r="E56">
            <v>52</v>
          </cell>
          <cell r="F56">
            <v>5805361</v>
          </cell>
          <cell r="G56" t="str">
            <v>ｴﾑﾋﾞ- ｻﾆﾀﾘ-ﾊﾟﾝﾂ</v>
          </cell>
          <cell r="H56" t="str">
            <v>L ﾊﾞ-ﾊﾞﾘ-</v>
          </cell>
          <cell r="I56">
            <v>1580</v>
          </cell>
          <cell r="J56">
            <v>189047</v>
          </cell>
          <cell r="K56">
            <v>3160</v>
          </cell>
          <cell r="L56">
            <v>6320</v>
          </cell>
          <cell r="M56">
            <v>4740</v>
          </cell>
          <cell r="N56">
            <v>4740</v>
          </cell>
          <cell r="O56">
            <v>1580</v>
          </cell>
          <cell r="P56">
            <v>9480</v>
          </cell>
          <cell r="Q56">
            <v>6320</v>
          </cell>
          <cell r="R56">
            <v>7900</v>
          </cell>
          <cell r="S56">
            <v>1580</v>
          </cell>
          <cell r="T56">
            <v>0</v>
          </cell>
          <cell r="U56">
            <v>1580</v>
          </cell>
          <cell r="V56">
            <v>4740</v>
          </cell>
          <cell r="W56">
            <v>4740</v>
          </cell>
          <cell r="X56">
            <v>4740</v>
          </cell>
          <cell r="Y56">
            <v>1580</v>
          </cell>
          <cell r="Z56">
            <v>1580</v>
          </cell>
          <cell r="AA56">
            <v>0</v>
          </cell>
          <cell r="AB56">
            <v>1580</v>
          </cell>
          <cell r="AC56">
            <v>4740</v>
          </cell>
          <cell r="AD56">
            <v>4977</v>
          </cell>
          <cell r="AE56">
            <v>1659</v>
          </cell>
          <cell r="AF56">
            <v>6636</v>
          </cell>
          <cell r="AG56">
            <v>0</v>
          </cell>
          <cell r="AH56">
            <v>3318</v>
          </cell>
          <cell r="AI56">
            <v>4977</v>
          </cell>
          <cell r="AJ56">
            <v>3160</v>
          </cell>
          <cell r="AK56">
            <v>4740</v>
          </cell>
          <cell r="AL56">
            <v>4740</v>
          </cell>
          <cell r="AM56">
            <v>1580</v>
          </cell>
          <cell r="AN56">
            <v>6320</v>
          </cell>
          <cell r="AO56">
            <v>0</v>
          </cell>
          <cell r="AP56">
            <v>1580</v>
          </cell>
          <cell r="AQ56">
            <v>6320</v>
          </cell>
          <cell r="AR56">
            <v>1580</v>
          </cell>
          <cell r="AS56">
            <v>0</v>
          </cell>
          <cell r="AT56">
            <v>4740</v>
          </cell>
          <cell r="AU56">
            <v>4740</v>
          </cell>
          <cell r="AV56">
            <v>6320</v>
          </cell>
          <cell r="AW56">
            <v>4740</v>
          </cell>
          <cell r="AX56">
            <v>4740</v>
          </cell>
          <cell r="AY56">
            <v>0</v>
          </cell>
          <cell r="AZ56">
            <v>1580</v>
          </cell>
          <cell r="BA56">
            <v>3160</v>
          </cell>
          <cell r="BB56">
            <v>3160</v>
          </cell>
          <cell r="BC56">
            <v>1580</v>
          </cell>
          <cell r="BD56">
            <v>3160</v>
          </cell>
          <cell r="BE56">
            <v>3160</v>
          </cell>
          <cell r="BF56">
            <v>1580</v>
          </cell>
          <cell r="BG56">
            <v>6320</v>
          </cell>
          <cell r="BH56">
            <v>3160</v>
          </cell>
          <cell r="BI56">
            <v>6320</v>
          </cell>
          <cell r="BJ56">
            <v>7900</v>
          </cell>
        </row>
        <row r="57">
          <cell r="A57">
            <v>12</v>
          </cell>
          <cell r="B57">
            <v>1771</v>
          </cell>
          <cell r="C57" t="str">
            <v>ペットシ－ツ＆トイレ　　　　　　　　　　　　　　</v>
          </cell>
          <cell r="D57">
            <v>1</v>
          </cell>
          <cell r="E57">
            <v>52</v>
          </cell>
          <cell r="F57">
            <v>5805353</v>
          </cell>
          <cell r="G57" t="str">
            <v>ｴﾑﾋﾞ- ｻﾆﾀﾘ-ﾊﾟﾝﾂ</v>
          </cell>
          <cell r="H57" t="str">
            <v>M ﾊﾞ-ﾊﾞﾘ-</v>
          </cell>
          <cell r="I57">
            <v>1480</v>
          </cell>
          <cell r="J57">
            <v>210910</v>
          </cell>
          <cell r="K57">
            <v>2960</v>
          </cell>
          <cell r="L57">
            <v>1480</v>
          </cell>
          <cell r="M57">
            <v>8880</v>
          </cell>
          <cell r="N57">
            <v>4440</v>
          </cell>
          <cell r="O57">
            <v>4440</v>
          </cell>
          <cell r="P57">
            <v>2960</v>
          </cell>
          <cell r="Q57">
            <v>1480</v>
          </cell>
          <cell r="R57">
            <v>2960</v>
          </cell>
          <cell r="S57">
            <v>4440</v>
          </cell>
          <cell r="T57">
            <v>2960</v>
          </cell>
          <cell r="U57">
            <v>5920</v>
          </cell>
          <cell r="V57">
            <v>2960</v>
          </cell>
          <cell r="W57">
            <v>7400</v>
          </cell>
          <cell r="X57">
            <v>2960</v>
          </cell>
          <cell r="Y57">
            <v>4440</v>
          </cell>
          <cell r="Z57">
            <v>2960</v>
          </cell>
          <cell r="AA57">
            <v>5920</v>
          </cell>
          <cell r="AB57">
            <v>8880</v>
          </cell>
          <cell r="AC57">
            <v>1480</v>
          </cell>
          <cell r="AD57">
            <v>1554</v>
          </cell>
          <cell r="AE57">
            <v>4662</v>
          </cell>
          <cell r="AF57">
            <v>4662</v>
          </cell>
          <cell r="AG57">
            <v>6216</v>
          </cell>
          <cell r="AH57">
            <v>4662</v>
          </cell>
          <cell r="AI57">
            <v>4514</v>
          </cell>
          <cell r="AJ57">
            <v>1480</v>
          </cell>
          <cell r="AK57">
            <v>5920</v>
          </cell>
          <cell r="AL57">
            <v>5920</v>
          </cell>
          <cell r="AM57">
            <v>4440</v>
          </cell>
          <cell r="AN57">
            <v>1480</v>
          </cell>
          <cell r="AO57">
            <v>7400</v>
          </cell>
          <cell r="AP57">
            <v>4440</v>
          </cell>
          <cell r="AQ57">
            <v>0</v>
          </cell>
          <cell r="AR57">
            <v>7400</v>
          </cell>
          <cell r="AS57">
            <v>2760</v>
          </cell>
          <cell r="AT57">
            <v>4140</v>
          </cell>
          <cell r="AU57">
            <v>2760</v>
          </cell>
          <cell r="AV57">
            <v>5520</v>
          </cell>
          <cell r="AW57">
            <v>1380</v>
          </cell>
          <cell r="AX57">
            <v>5520</v>
          </cell>
          <cell r="AY57">
            <v>5520</v>
          </cell>
          <cell r="AZ57">
            <v>5520</v>
          </cell>
          <cell r="BA57">
            <v>1380</v>
          </cell>
          <cell r="BB57">
            <v>4140</v>
          </cell>
          <cell r="BC57">
            <v>1380</v>
          </cell>
          <cell r="BD57">
            <v>4140</v>
          </cell>
          <cell r="BE57">
            <v>2760</v>
          </cell>
          <cell r="BF57">
            <v>4140</v>
          </cell>
          <cell r="BG57">
            <v>2760</v>
          </cell>
          <cell r="BH57">
            <v>4140</v>
          </cell>
          <cell r="BI57">
            <v>4140</v>
          </cell>
          <cell r="BJ57">
            <v>4140</v>
          </cell>
        </row>
        <row r="58">
          <cell r="A58">
            <v>12</v>
          </cell>
          <cell r="B58">
            <v>1771</v>
          </cell>
          <cell r="C58" t="str">
            <v>ペットシ－ツ＆トイレ　　　　　　　　　　　　　　</v>
          </cell>
          <cell r="D58">
            <v>1</v>
          </cell>
          <cell r="E58">
            <v>52</v>
          </cell>
          <cell r="F58">
            <v>5805379</v>
          </cell>
          <cell r="G58" t="str">
            <v>ｴﾑﾋﾞ- ｻﾆﾀﾘ-ﾊﾟﾝﾂ</v>
          </cell>
          <cell r="H58" t="str">
            <v>S ｽﾀ-</v>
          </cell>
          <cell r="I58">
            <v>1480</v>
          </cell>
          <cell r="J58">
            <v>154326</v>
          </cell>
          <cell r="K58">
            <v>1480</v>
          </cell>
          <cell r="L58">
            <v>2960</v>
          </cell>
          <cell r="M58">
            <v>0</v>
          </cell>
          <cell r="N58">
            <v>1480</v>
          </cell>
          <cell r="O58">
            <v>1480</v>
          </cell>
          <cell r="P58">
            <v>2960</v>
          </cell>
          <cell r="Q58">
            <v>1480</v>
          </cell>
          <cell r="R58">
            <v>1480</v>
          </cell>
          <cell r="S58">
            <v>2960</v>
          </cell>
          <cell r="T58">
            <v>1480</v>
          </cell>
          <cell r="U58">
            <v>1480</v>
          </cell>
          <cell r="V58">
            <v>4440</v>
          </cell>
          <cell r="W58">
            <v>1480</v>
          </cell>
          <cell r="X58">
            <v>8880</v>
          </cell>
          <cell r="Y58">
            <v>1480</v>
          </cell>
          <cell r="Z58">
            <v>2960</v>
          </cell>
          <cell r="AA58">
            <v>1480</v>
          </cell>
          <cell r="AB58">
            <v>2960</v>
          </cell>
          <cell r="AC58">
            <v>2960</v>
          </cell>
          <cell r="AD58">
            <v>3108</v>
          </cell>
          <cell r="AE58">
            <v>1554</v>
          </cell>
          <cell r="AF58">
            <v>1554</v>
          </cell>
          <cell r="AG58">
            <v>1554</v>
          </cell>
          <cell r="AH58">
            <v>1554</v>
          </cell>
          <cell r="AI58">
            <v>4662</v>
          </cell>
          <cell r="AJ58">
            <v>5920</v>
          </cell>
          <cell r="AK58">
            <v>2960</v>
          </cell>
          <cell r="AL58">
            <v>1480</v>
          </cell>
          <cell r="AM58">
            <v>2960</v>
          </cell>
          <cell r="AN58">
            <v>1480</v>
          </cell>
          <cell r="AO58">
            <v>1480</v>
          </cell>
          <cell r="AP58">
            <v>5920</v>
          </cell>
          <cell r="AQ58">
            <v>4440</v>
          </cell>
          <cell r="AR58">
            <v>2960</v>
          </cell>
          <cell r="AS58">
            <v>4140</v>
          </cell>
          <cell r="AT58">
            <v>4140</v>
          </cell>
          <cell r="AU58">
            <v>6900</v>
          </cell>
          <cell r="AV58">
            <v>5520</v>
          </cell>
          <cell r="AW58">
            <v>4140</v>
          </cell>
          <cell r="AX58">
            <v>1380</v>
          </cell>
          <cell r="AY58">
            <v>2760</v>
          </cell>
          <cell r="AZ58">
            <v>4140</v>
          </cell>
          <cell r="BA58">
            <v>2760</v>
          </cell>
          <cell r="BB58">
            <v>4140</v>
          </cell>
          <cell r="BC58">
            <v>2760</v>
          </cell>
          <cell r="BD58">
            <v>5520</v>
          </cell>
          <cell r="BE58">
            <v>2760</v>
          </cell>
          <cell r="BF58">
            <v>2760</v>
          </cell>
          <cell r="BG58">
            <v>1380</v>
          </cell>
          <cell r="BH58">
            <v>5520</v>
          </cell>
          <cell r="BI58">
            <v>1380</v>
          </cell>
          <cell r="BJ58">
            <v>2760</v>
          </cell>
        </row>
        <row r="59">
          <cell r="A59">
            <v>12</v>
          </cell>
          <cell r="B59">
            <v>1771</v>
          </cell>
          <cell r="C59" t="str">
            <v>ペットシ－ツ＆トイレ　　　　　　　　　　　　　　</v>
          </cell>
          <cell r="D59">
            <v>1</v>
          </cell>
          <cell r="E59">
            <v>52</v>
          </cell>
          <cell r="F59">
            <v>5805403</v>
          </cell>
          <cell r="G59" t="str">
            <v>ｴﾑﾋﾞ- ｻﾆﾀﾘ-ﾊﾟﾝﾂ</v>
          </cell>
          <cell r="H59" t="str">
            <v>L ｽﾀ-</v>
          </cell>
          <cell r="I59">
            <v>1580</v>
          </cell>
          <cell r="J59">
            <v>163208</v>
          </cell>
          <cell r="K59">
            <v>4740</v>
          </cell>
          <cell r="L59">
            <v>3160</v>
          </cell>
          <cell r="M59">
            <v>3160</v>
          </cell>
          <cell r="N59">
            <v>3160</v>
          </cell>
          <cell r="O59">
            <v>3160</v>
          </cell>
          <cell r="P59">
            <v>3160</v>
          </cell>
          <cell r="Q59">
            <v>1580</v>
          </cell>
          <cell r="R59">
            <v>3160</v>
          </cell>
          <cell r="S59">
            <v>0</v>
          </cell>
          <cell r="T59">
            <v>0</v>
          </cell>
          <cell r="U59">
            <v>3160</v>
          </cell>
          <cell r="V59">
            <v>3160</v>
          </cell>
          <cell r="W59">
            <v>3160</v>
          </cell>
          <cell r="X59">
            <v>1580</v>
          </cell>
          <cell r="Y59">
            <v>1580</v>
          </cell>
          <cell r="Z59">
            <v>6320</v>
          </cell>
          <cell r="AA59">
            <v>3160</v>
          </cell>
          <cell r="AB59">
            <v>0</v>
          </cell>
          <cell r="AC59">
            <v>1580</v>
          </cell>
          <cell r="AD59">
            <v>8295</v>
          </cell>
          <cell r="AE59">
            <v>1659</v>
          </cell>
          <cell r="AF59">
            <v>4977</v>
          </cell>
          <cell r="AG59">
            <v>4977</v>
          </cell>
          <cell r="AH59">
            <v>1659</v>
          </cell>
          <cell r="AI59">
            <v>1501</v>
          </cell>
          <cell r="AJ59">
            <v>4740</v>
          </cell>
          <cell r="AK59">
            <v>1580</v>
          </cell>
          <cell r="AL59">
            <v>1580</v>
          </cell>
          <cell r="AM59">
            <v>3160</v>
          </cell>
          <cell r="AN59">
            <v>3160</v>
          </cell>
          <cell r="AO59">
            <v>1580</v>
          </cell>
          <cell r="AP59">
            <v>6320</v>
          </cell>
          <cell r="AQ59">
            <v>1580</v>
          </cell>
          <cell r="AR59">
            <v>3160</v>
          </cell>
          <cell r="AS59">
            <v>3160</v>
          </cell>
          <cell r="AT59">
            <v>4740</v>
          </cell>
          <cell r="AU59">
            <v>3160</v>
          </cell>
          <cell r="AV59">
            <v>7900</v>
          </cell>
          <cell r="AW59">
            <v>3160</v>
          </cell>
          <cell r="AX59">
            <v>0</v>
          </cell>
          <cell r="AY59">
            <v>1580</v>
          </cell>
          <cell r="AZ59">
            <v>6320</v>
          </cell>
          <cell r="BA59">
            <v>3160</v>
          </cell>
          <cell r="BB59">
            <v>6320</v>
          </cell>
          <cell r="BC59">
            <v>1580</v>
          </cell>
          <cell r="BD59">
            <v>6320</v>
          </cell>
          <cell r="BE59">
            <v>4260</v>
          </cell>
          <cell r="BF59">
            <v>4740</v>
          </cell>
          <cell r="BG59">
            <v>4740</v>
          </cell>
          <cell r="BH59">
            <v>1580</v>
          </cell>
          <cell r="BI59">
            <v>1580</v>
          </cell>
          <cell r="BJ59">
            <v>0</v>
          </cell>
        </row>
        <row r="60">
          <cell r="A60">
            <v>12</v>
          </cell>
          <cell r="B60">
            <v>1771</v>
          </cell>
          <cell r="C60" t="str">
            <v>ペットシ－ツ＆トイレ　　　　　　　　　　　　　　</v>
          </cell>
          <cell r="D60">
            <v>1</v>
          </cell>
          <cell r="E60">
            <v>52</v>
          </cell>
          <cell r="F60">
            <v>5805478</v>
          </cell>
          <cell r="G60" t="str">
            <v>ｼﾖｳｼﾕｳﾂﾌﾞ ｼ-ﾂﾄｲﾚｾﾝﾖｳ</v>
          </cell>
          <cell r="H60" t="str">
            <v>300ﾐﾘﾘﾂﾄﾙ</v>
          </cell>
          <cell r="I60">
            <v>398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</row>
        <row r="61">
          <cell r="A61">
            <v>12</v>
          </cell>
          <cell r="B61">
            <v>1771</v>
          </cell>
          <cell r="C61" t="str">
            <v>ペットシ－ツ＆トイレ　　　　　　　　　　　　　　</v>
          </cell>
          <cell r="D61">
            <v>1</v>
          </cell>
          <cell r="E61">
            <v>52</v>
          </cell>
          <cell r="F61">
            <v>5805346</v>
          </cell>
          <cell r="G61" t="str">
            <v>ｴﾑﾋﾞ- ｻﾆﾀﾘ-ﾊﾟﾝﾂ</v>
          </cell>
          <cell r="H61" t="str">
            <v>S ﾊﾞ-ﾊﾞﾘ-</v>
          </cell>
          <cell r="I61">
            <v>1480</v>
          </cell>
          <cell r="J61">
            <v>151314</v>
          </cell>
          <cell r="K61">
            <v>2960</v>
          </cell>
          <cell r="L61">
            <v>0</v>
          </cell>
          <cell r="M61">
            <v>2960</v>
          </cell>
          <cell r="N61">
            <v>1480</v>
          </cell>
          <cell r="O61">
            <v>5920</v>
          </cell>
          <cell r="P61">
            <v>0</v>
          </cell>
          <cell r="Q61">
            <v>2960</v>
          </cell>
          <cell r="R61">
            <v>2960</v>
          </cell>
          <cell r="S61">
            <v>1480</v>
          </cell>
          <cell r="T61">
            <v>1480</v>
          </cell>
          <cell r="U61">
            <v>1480</v>
          </cell>
          <cell r="V61">
            <v>0</v>
          </cell>
          <cell r="W61">
            <v>1480</v>
          </cell>
          <cell r="X61">
            <v>4440</v>
          </cell>
          <cell r="Y61">
            <v>4440</v>
          </cell>
          <cell r="Z61">
            <v>2960</v>
          </cell>
          <cell r="AA61">
            <v>1480</v>
          </cell>
          <cell r="AB61">
            <v>2960</v>
          </cell>
          <cell r="AC61">
            <v>1480</v>
          </cell>
          <cell r="AD61">
            <v>1554</v>
          </cell>
          <cell r="AE61">
            <v>1554</v>
          </cell>
          <cell r="AF61">
            <v>1554</v>
          </cell>
          <cell r="AG61">
            <v>3108</v>
          </cell>
          <cell r="AH61">
            <v>7770</v>
          </cell>
          <cell r="AI61">
            <v>3034</v>
          </cell>
          <cell r="AJ61">
            <v>1480</v>
          </cell>
          <cell r="AK61">
            <v>1480</v>
          </cell>
          <cell r="AL61">
            <v>2960</v>
          </cell>
          <cell r="AM61">
            <v>0</v>
          </cell>
          <cell r="AN61">
            <v>1480</v>
          </cell>
          <cell r="AO61">
            <v>1480</v>
          </cell>
          <cell r="AP61">
            <v>1480</v>
          </cell>
          <cell r="AQ61">
            <v>7400</v>
          </cell>
          <cell r="AR61">
            <v>4440</v>
          </cell>
          <cell r="AS61">
            <v>1380</v>
          </cell>
          <cell r="AT61">
            <v>8280</v>
          </cell>
          <cell r="AU61">
            <v>5520</v>
          </cell>
          <cell r="AV61">
            <v>5520</v>
          </cell>
          <cell r="AW61">
            <v>5520</v>
          </cell>
          <cell r="AX61">
            <v>0</v>
          </cell>
          <cell r="AY61">
            <v>2760</v>
          </cell>
          <cell r="AZ61">
            <v>0</v>
          </cell>
          <cell r="BA61">
            <v>1380</v>
          </cell>
          <cell r="BB61">
            <v>9660</v>
          </cell>
          <cell r="BC61">
            <v>6900</v>
          </cell>
          <cell r="BD61">
            <v>4140</v>
          </cell>
          <cell r="BE61">
            <v>1380</v>
          </cell>
          <cell r="BF61">
            <v>2760</v>
          </cell>
          <cell r="BG61">
            <v>2760</v>
          </cell>
          <cell r="BH61">
            <v>2760</v>
          </cell>
          <cell r="BI61">
            <v>2760</v>
          </cell>
          <cell r="BJ61">
            <v>4140</v>
          </cell>
        </row>
        <row r="62">
          <cell r="A62">
            <v>12</v>
          </cell>
          <cell r="B62">
            <v>1771</v>
          </cell>
          <cell r="C62" t="str">
            <v>ペットシ－ツ＆トイレ　　　　　　　　　　　　　　</v>
          </cell>
          <cell r="D62">
            <v>1</v>
          </cell>
          <cell r="E62">
            <v>52</v>
          </cell>
          <cell r="F62">
            <v>4088803</v>
          </cell>
          <cell r="G62" t="str">
            <v>ﾍﾟﾂﾄｹｱ ｱｲｹﾝ ﾅﾌﾟｷﾝ</v>
          </cell>
          <cell r="H62" t="str">
            <v>ﾚｷﾞﾕﾗ- 16ﾏｲ 7X11.5CM</v>
          </cell>
          <cell r="I62">
            <v>498</v>
          </cell>
          <cell r="J62">
            <v>141531</v>
          </cell>
          <cell r="K62">
            <v>0</v>
          </cell>
          <cell r="L62">
            <v>0</v>
          </cell>
          <cell r="M62">
            <v>996</v>
          </cell>
          <cell r="N62">
            <v>1493</v>
          </cell>
          <cell r="O62">
            <v>498</v>
          </cell>
          <cell r="P62">
            <v>1494</v>
          </cell>
          <cell r="Q62">
            <v>2987</v>
          </cell>
          <cell r="R62">
            <v>2489</v>
          </cell>
          <cell r="S62">
            <v>996</v>
          </cell>
          <cell r="T62">
            <v>996</v>
          </cell>
          <cell r="U62">
            <v>2986</v>
          </cell>
          <cell r="V62">
            <v>3484</v>
          </cell>
          <cell r="W62">
            <v>996</v>
          </cell>
          <cell r="X62">
            <v>1494</v>
          </cell>
          <cell r="Y62">
            <v>996</v>
          </cell>
          <cell r="Z62">
            <v>1990</v>
          </cell>
          <cell r="AA62">
            <v>1494</v>
          </cell>
          <cell r="AB62">
            <v>1992</v>
          </cell>
          <cell r="AC62">
            <v>996</v>
          </cell>
          <cell r="AD62">
            <v>4176</v>
          </cell>
          <cell r="AE62">
            <v>2610</v>
          </cell>
          <cell r="AF62">
            <v>4176</v>
          </cell>
          <cell r="AG62">
            <v>2088</v>
          </cell>
          <cell r="AH62">
            <v>5742</v>
          </cell>
          <cell r="AI62">
            <v>7212</v>
          </cell>
          <cell r="AJ62">
            <v>2988</v>
          </cell>
          <cell r="AK62">
            <v>0</v>
          </cell>
          <cell r="AL62">
            <v>2988</v>
          </cell>
          <cell r="AM62">
            <v>5976</v>
          </cell>
          <cell r="AN62">
            <v>2490</v>
          </cell>
          <cell r="AO62">
            <v>1992</v>
          </cell>
          <cell r="AP62">
            <v>4482</v>
          </cell>
          <cell r="AQ62">
            <v>3984</v>
          </cell>
          <cell r="AR62">
            <v>6474</v>
          </cell>
          <cell r="AS62">
            <v>3984</v>
          </cell>
          <cell r="AT62">
            <v>3984</v>
          </cell>
          <cell r="AU62">
            <v>5478</v>
          </cell>
          <cell r="AV62">
            <v>4980</v>
          </cell>
          <cell r="AW62">
            <v>3486</v>
          </cell>
          <cell r="AX62">
            <v>3486</v>
          </cell>
          <cell r="AY62">
            <v>1992</v>
          </cell>
          <cell r="AZ62">
            <v>2988</v>
          </cell>
          <cell r="BA62">
            <v>4482</v>
          </cell>
          <cell r="BB62">
            <v>4482</v>
          </cell>
          <cell r="BC62">
            <v>1992</v>
          </cell>
          <cell r="BD62">
            <v>3486</v>
          </cell>
          <cell r="BE62">
            <v>1494</v>
          </cell>
          <cell r="BF62">
            <v>2490</v>
          </cell>
          <cell r="BG62">
            <v>1992</v>
          </cell>
          <cell r="BH62">
            <v>1494</v>
          </cell>
          <cell r="BI62">
            <v>2490</v>
          </cell>
          <cell r="BJ62">
            <v>996</v>
          </cell>
        </row>
        <row r="63">
          <cell r="A63">
            <v>12</v>
          </cell>
          <cell r="B63">
            <v>1771</v>
          </cell>
          <cell r="C63" t="str">
            <v>ペットシ－ツ＆トイレ　　　　　　　　　　　　　　</v>
          </cell>
          <cell r="D63">
            <v>1</v>
          </cell>
          <cell r="E63">
            <v>52</v>
          </cell>
          <cell r="F63">
            <v>6028559</v>
          </cell>
          <cell r="G63" t="str">
            <v>JP ﾍﾟﾂﾄﾉｶﾐﾊﾟﾝﾂ</v>
          </cell>
          <cell r="H63" t="str">
            <v>L 30P</v>
          </cell>
          <cell r="I63">
            <v>2780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</row>
        <row r="64">
          <cell r="A64">
            <v>12</v>
          </cell>
          <cell r="B64">
            <v>1771</v>
          </cell>
          <cell r="C64" t="str">
            <v>ペットシ－ツ＆トイレ　　　　　　　　　　　　　　</v>
          </cell>
          <cell r="D64">
            <v>1</v>
          </cell>
          <cell r="E64">
            <v>52</v>
          </cell>
          <cell r="F64">
            <v>4088811</v>
          </cell>
          <cell r="G64" t="str">
            <v>ﾍﾟﾂﾄｹｱ ｱｲｹﾝ ﾅﾌﾟｷﾝ</v>
          </cell>
          <cell r="H64" t="str">
            <v>ﾐﾆ 26ﾏｲ ｻｲｽﾞ4.5X7.5C</v>
          </cell>
          <cell r="I64">
            <v>398</v>
          </cell>
          <cell r="J64">
            <v>137996</v>
          </cell>
          <cell r="K64">
            <v>0</v>
          </cell>
          <cell r="L64">
            <v>0</v>
          </cell>
          <cell r="M64">
            <v>796</v>
          </cell>
          <cell r="N64">
            <v>1591</v>
          </cell>
          <cell r="O64">
            <v>2386</v>
          </cell>
          <cell r="P64">
            <v>1591</v>
          </cell>
          <cell r="Q64">
            <v>796</v>
          </cell>
          <cell r="R64">
            <v>2783</v>
          </cell>
          <cell r="S64">
            <v>1990</v>
          </cell>
          <cell r="T64">
            <v>1194</v>
          </cell>
          <cell r="U64">
            <v>1989</v>
          </cell>
          <cell r="V64">
            <v>398</v>
          </cell>
          <cell r="W64">
            <v>3182</v>
          </cell>
          <cell r="X64">
            <v>1988</v>
          </cell>
          <cell r="Y64">
            <v>3580</v>
          </cell>
          <cell r="Z64">
            <v>796</v>
          </cell>
          <cell r="AA64">
            <v>2387</v>
          </cell>
          <cell r="AB64">
            <v>1590</v>
          </cell>
          <cell r="AC64">
            <v>5218</v>
          </cell>
          <cell r="AD64">
            <v>2919</v>
          </cell>
          <cell r="AE64">
            <v>3753</v>
          </cell>
          <cell r="AF64">
            <v>4587</v>
          </cell>
          <cell r="AG64">
            <v>2919</v>
          </cell>
          <cell r="AH64">
            <v>5004</v>
          </cell>
          <cell r="AI64">
            <v>3715</v>
          </cell>
          <cell r="AJ64">
            <v>3184</v>
          </cell>
          <cell r="AK64">
            <v>1194</v>
          </cell>
          <cell r="AL64">
            <v>1592</v>
          </cell>
          <cell r="AM64">
            <v>3184</v>
          </cell>
          <cell r="AN64">
            <v>3582</v>
          </cell>
          <cell r="AO64">
            <v>3980</v>
          </cell>
          <cell r="AP64">
            <v>3184</v>
          </cell>
          <cell r="AQ64">
            <v>2786</v>
          </cell>
          <cell r="AR64">
            <v>4378</v>
          </cell>
          <cell r="AS64">
            <v>2388</v>
          </cell>
          <cell r="AT64">
            <v>5622</v>
          </cell>
          <cell r="AU64">
            <v>6766</v>
          </cell>
          <cell r="AV64">
            <v>5572</v>
          </cell>
          <cell r="AW64">
            <v>3582</v>
          </cell>
          <cell r="AX64">
            <v>2786</v>
          </cell>
          <cell r="AY64">
            <v>1592</v>
          </cell>
          <cell r="AZ64">
            <v>1194</v>
          </cell>
          <cell r="BA64">
            <v>1990</v>
          </cell>
          <cell r="BB64">
            <v>2786</v>
          </cell>
          <cell r="BC64">
            <v>3980</v>
          </cell>
          <cell r="BD64">
            <v>3980</v>
          </cell>
          <cell r="BE64">
            <v>2786</v>
          </cell>
          <cell r="BF64">
            <v>1194</v>
          </cell>
          <cell r="BG64">
            <v>1592</v>
          </cell>
          <cell r="BH64">
            <v>1990</v>
          </cell>
          <cell r="BI64">
            <v>2786</v>
          </cell>
          <cell r="BJ64">
            <v>1194</v>
          </cell>
        </row>
        <row r="65">
          <cell r="A65">
            <v>12</v>
          </cell>
          <cell r="B65">
            <v>1771</v>
          </cell>
          <cell r="C65" t="str">
            <v>ペットシ－ツ＆トイレ　　　　　　　　　　　　　　</v>
          </cell>
          <cell r="D65">
            <v>1</v>
          </cell>
          <cell r="E65">
            <v>52</v>
          </cell>
          <cell r="F65">
            <v>6766604</v>
          </cell>
          <cell r="G65" t="str">
            <v>ﾕﾆﾁﾔ-ﾑ  ｶﾐｵﾑﾂ</v>
          </cell>
          <cell r="H65" t="str">
            <v>SS 30P</v>
          </cell>
          <cell r="I65">
            <v>1980</v>
          </cell>
          <cell r="J65">
            <v>3709926</v>
          </cell>
          <cell r="K65">
            <v>134640</v>
          </cell>
          <cell r="L65">
            <v>174240</v>
          </cell>
          <cell r="M65">
            <v>130680</v>
          </cell>
          <cell r="N65">
            <v>164340</v>
          </cell>
          <cell r="O65">
            <v>148500</v>
          </cell>
          <cell r="P65">
            <v>168300</v>
          </cell>
          <cell r="Q65">
            <v>146520</v>
          </cell>
          <cell r="R65">
            <v>132660</v>
          </cell>
          <cell r="S65">
            <v>150480</v>
          </cell>
          <cell r="T65">
            <v>128700</v>
          </cell>
          <cell r="U65">
            <v>134640</v>
          </cell>
          <cell r="V65">
            <v>144540</v>
          </cell>
          <cell r="W65">
            <v>110880</v>
          </cell>
          <cell r="X65">
            <v>126720</v>
          </cell>
          <cell r="Y65">
            <v>136620</v>
          </cell>
          <cell r="Z65">
            <v>114840</v>
          </cell>
          <cell r="AA65">
            <v>138600</v>
          </cell>
          <cell r="AB65">
            <v>144540</v>
          </cell>
          <cell r="AC65">
            <v>118800</v>
          </cell>
          <cell r="AD65">
            <v>137214</v>
          </cell>
          <cell r="AE65">
            <v>120582</v>
          </cell>
          <cell r="AF65">
            <v>141372</v>
          </cell>
          <cell r="AG65">
            <v>141372</v>
          </cell>
          <cell r="AH65">
            <v>116424</v>
          </cell>
          <cell r="AI65">
            <v>118602</v>
          </cell>
          <cell r="AJ65">
            <v>106920</v>
          </cell>
          <cell r="AK65">
            <v>67320</v>
          </cell>
          <cell r="AL65">
            <v>79200</v>
          </cell>
          <cell r="AM65">
            <v>29700</v>
          </cell>
          <cell r="AN65">
            <v>1980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</row>
        <row r="66">
          <cell r="A66">
            <v>12</v>
          </cell>
          <cell r="B66">
            <v>1771</v>
          </cell>
          <cell r="C66" t="str">
            <v>ペットシ－ツ＆トイレ　　　　　　　　　　　　　　</v>
          </cell>
          <cell r="D66">
            <v>1</v>
          </cell>
          <cell r="E66">
            <v>52</v>
          </cell>
          <cell r="F66">
            <v>6300628</v>
          </cell>
          <cell r="G66" t="str">
            <v>ﾀ-ｷ- ｵｻﾝﾎﾟﾂﾁ</v>
          </cell>
          <cell r="H66" t="str">
            <v>OSP-1</v>
          </cell>
          <cell r="I66">
            <v>798</v>
          </cell>
          <cell r="J66">
            <v>354662</v>
          </cell>
          <cell r="K66">
            <v>6383</v>
          </cell>
          <cell r="L66">
            <v>7181</v>
          </cell>
          <cell r="M66">
            <v>9574</v>
          </cell>
          <cell r="N66">
            <v>8776</v>
          </cell>
          <cell r="O66">
            <v>7182</v>
          </cell>
          <cell r="P66">
            <v>14361</v>
          </cell>
          <cell r="Q66">
            <v>6382</v>
          </cell>
          <cell r="R66">
            <v>7182</v>
          </cell>
          <cell r="S66">
            <v>7978</v>
          </cell>
          <cell r="T66">
            <v>7978</v>
          </cell>
          <cell r="U66">
            <v>8776</v>
          </cell>
          <cell r="V66">
            <v>8777</v>
          </cell>
          <cell r="W66">
            <v>7979</v>
          </cell>
          <cell r="X66">
            <v>8776</v>
          </cell>
          <cell r="Y66">
            <v>6383</v>
          </cell>
          <cell r="Z66">
            <v>11170</v>
          </cell>
          <cell r="AA66">
            <v>12765</v>
          </cell>
          <cell r="AB66">
            <v>9575</v>
          </cell>
          <cell r="AC66">
            <v>4788</v>
          </cell>
          <cell r="AD66">
            <v>10044</v>
          </cell>
          <cell r="AE66">
            <v>8370</v>
          </cell>
          <cell r="AF66">
            <v>12555</v>
          </cell>
          <cell r="AG66">
            <v>9207</v>
          </cell>
          <cell r="AH66">
            <v>7533</v>
          </cell>
          <cell r="AI66">
            <v>11484</v>
          </cell>
          <cell r="AJ66">
            <v>4029</v>
          </cell>
          <cell r="AK66">
            <v>3990</v>
          </cell>
          <cell r="AL66">
            <v>9576</v>
          </cell>
          <cell r="AM66">
            <v>5586</v>
          </cell>
          <cell r="AN66">
            <v>3990</v>
          </cell>
          <cell r="AO66">
            <v>9276</v>
          </cell>
          <cell r="AP66">
            <v>6384</v>
          </cell>
          <cell r="AQ66">
            <v>6084</v>
          </cell>
          <cell r="AR66">
            <v>2394</v>
          </cell>
          <cell r="AS66">
            <v>4788</v>
          </cell>
          <cell r="AT66">
            <v>6384</v>
          </cell>
          <cell r="AU66">
            <v>5586</v>
          </cell>
          <cell r="AV66">
            <v>5586</v>
          </cell>
          <cell r="AW66">
            <v>6384</v>
          </cell>
          <cell r="AX66">
            <v>1596</v>
          </cell>
          <cell r="AY66">
            <v>6384</v>
          </cell>
          <cell r="AZ66">
            <v>3192</v>
          </cell>
          <cell r="BA66">
            <v>9576</v>
          </cell>
          <cell r="BB66">
            <v>3990</v>
          </cell>
          <cell r="BC66">
            <v>3990</v>
          </cell>
          <cell r="BD66">
            <v>3192</v>
          </cell>
          <cell r="BE66">
            <v>4788</v>
          </cell>
          <cell r="BF66">
            <v>4788</v>
          </cell>
          <cell r="BG66">
            <v>2394</v>
          </cell>
          <cell r="BH66">
            <v>2394</v>
          </cell>
          <cell r="BI66">
            <v>3990</v>
          </cell>
          <cell r="BJ66">
            <v>3192</v>
          </cell>
        </row>
        <row r="67">
          <cell r="A67">
            <v>12</v>
          </cell>
          <cell r="B67">
            <v>1771</v>
          </cell>
          <cell r="C67" t="str">
            <v>ペットシ－ツ＆トイレ　　　　　　　　　　　　　　</v>
          </cell>
          <cell r="D67">
            <v>1</v>
          </cell>
          <cell r="E67">
            <v>52</v>
          </cell>
          <cell r="F67">
            <v>6295521</v>
          </cell>
          <cell r="G67" t="str">
            <v>JP ﾍﾟﾂﾄﾉｶﾐﾊﾟﾝﾂ</v>
          </cell>
          <cell r="H67" t="str">
            <v>S24ﾏｲｲﾘﾄｸﾖｳ</v>
          </cell>
          <cell r="I67">
            <v>1800</v>
          </cell>
          <cell r="J67">
            <v>1143740</v>
          </cell>
          <cell r="K67">
            <v>9000</v>
          </cell>
          <cell r="L67">
            <v>3600</v>
          </cell>
          <cell r="M67">
            <v>7200</v>
          </cell>
          <cell r="N67">
            <v>10800</v>
          </cell>
          <cell r="O67">
            <v>7200</v>
          </cell>
          <cell r="P67">
            <v>10800</v>
          </cell>
          <cell r="Q67">
            <v>9000</v>
          </cell>
          <cell r="R67">
            <v>18000</v>
          </cell>
          <cell r="S67">
            <v>10800</v>
          </cell>
          <cell r="T67">
            <v>12600</v>
          </cell>
          <cell r="U67">
            <v>10800</v>
          </cell>
          <cell r="V67">
            <v>12600</v>
          </cell>
          <cell r="W67">
            <v>18000</v>
          </cell>
          <cell r="X67">
            <v>21600</v>
          </cell>
          <cell r="Y67">
            <v>23400</v>
          </cell>
          <cell r="Z67">
            <v>21600</v>
          </cell>
          <cell r="AA67">
            <v>16200</v>
          </cell>
          <cell r="AB67">
            <v>28800</v>
          </cell>
          <cell r="AC67">
            <v>19800</v>
          </cell>
          <cell r="AD67">
            <v>18900</v>
          </cell>
          <cell r="AE67">
            <v>20790</v>
          </cell>
          <cell r="AF67">
            <v>22680</v>
          </cell>
          <cell r="AG67">
            <v>18900</v>
          </cell>
          <cell r="AH67">
            <v>20790</v>
          </cell>
          <cell r="AI67">
            <v>12870</v>
          </cell>
          <cell r="AJ67">
            <v>18000</v>
          </cell>
          <cell r="AK67">
            <v>19800</v>
          </cell>
          <cell r="AL67">
            <v>25200</v>
          </cell>
          <cell r="AM67">
            <v>30600</v>
          </cell>
          <cell r="AN67">
            <v>36000</v>
          </cell>
          <cell r="AO67">
            <v>16200</v>
          </cell>
          <cell r="AP67">
            <v>32400</v>
          </cell>
          <cell r="AQ67">
            <v>27000</v>
          </cell>
          <cell r="AR67">
            <v>39580</v>
          </cell>
          <cell r="AS67">
            <v>19580</v>
          </cell>
          <cell r="AT67">
            <v>28480</v>
          </cell>
          <cell r="AU67">
            <v>32040</v>
          </cell>
          <cell r="AV67">
            <v>33820</v>
          </cell>
          <cell r="AW67">
            <v>33820</v>
          </cell>
          <cell r="AX67">
            <v>21360</v>
          </cell>
          <cell r="AY67">
            <v>19580</v>
          </cell>
          <cell r="AZ67">
            <v>16020</v>
          </cell>
          <cell r="BA67">
            <v>24920</v>
          </cell>
          <cell r="BB67">
            <v>29370</v>
          </cell>
          <cell r="BC67">
            <v>17800</v>
          </cell>
          <cell r="BD67">
            <v>29720</v>
          </cell>
          <cell r="BE67">
            <v>27050</v>
          </cell>
          <cell r="BF67">
            <v>38970</v>
          </cell>
          <cell r="BG67">
            <v>32930</v>
          </cell>
          <cell r="BH67">
            <v>35410</v>
          </cell>
          <cell r="BI67">
            <v>27228</v>
          </cell>
          <cell r="BJ67">
            <v>44132</v>
          </cell>
        </row>
        <row r="68">
          <cell r="A68">
            <v>12</v>
          </cell>
          <cell r="B68">
            <v>1771</v>
          </cell>
          <cell r="C68" t="str">
            <v>ペットシ－ツ＆トイレ　　　　　　　　　　　　　　</v>
          </cell>
          <cell r="D68">
            <v>1</v>
          </cell>
          <cell r="E68">
            <v>52</v>
          </cell>
          <cell r="F68">
            <v>6295471</v>
          </cell>
          <cell r="G68" t="str">
            <v>JPﾍﾟﾂﾄﾉｶﾐﾊﾟﾝﾂ</v>
          </cell>
          <cell r="H68" t="str">
            <v>M24ﾏｲｲﾘﾄｸﾖｳ</v>
          </cell>
          <cell r="I68">
            <v>1800</v>
          </cell>
          <cell r="J68">
            <v>1475315</v>
          </cell>
          <cell r="K68">
            <v>17258</v>
          </cell>
          <cell r="L68">
            <v>12705</v>
          </cell>
          <cell r="M68">
            <v>12600</v>
          </cell>
          <cell r="N68">
            <v>18000</v>
          </cell>
          <cell r="O68">
            <v>12600</v>
          </cell>
          <cell r="P68">
            <v>9000</v>
          </cell>
          <cell r="Q68">
            <v>19800</v>
          </cell>
          <cell r="R68">
            <v>16200</v>
          </cell>
          <cell r="S68">
            <v>25200</v>
          </cell>
          <cell r="T68">
            <v>9000</v>
          </cell>
          <cell r="U68">
            <v>21600</v>
          </cell>
          <cell r="V68">
            <v>25200</v>
          </cell>
          <cell r="W68">
            <v>19800</v>
          </cell>
          <cell r="X68">
            <v>23400</v>
          </cell>
          <cell r="Y68">
            <v>18000</v>
          </cell>
          <cell r="Z68">
            <v>30600</v>
          </cell>
          <cell r="AA68">
            <v>14400</v>
          </cell>
          <cell r="AB68">
            <v>21600</v>
          </cell>
          <cell r="AC68">
            <v>16200</v>
          </cell>
          <cell r="AD68">
            <v>17010</v>
          </cell>
          <cell r="AE68">
            <v>13230</v>
          </cell>
          <cell r="AF68">
            <v>18900</v>
          </cell>
          <cell r="AG68">
            <v>18510</v>
          </cell>
          <cell r="AH68">
            <v>31548</v>
          </cell>
          <cell r="AI68">
            <v>35370</v>
          </cell>
          <cell r="AJ68">
            <v>23400</v>
          </cell>
          <cell r="AK68">
            <v>27000</v>
          </cell>
          <cell r="AL68">
            <v>16200</v>
          </cell>
          <cell r="AM68">
            <v>34200</v>
          </cell>
          <cell r="AN68">
            <v>37800</v>
          </cell>
          <cell r="AO68">
            <v>28800</v>
          </cell>
          <cell r="AP68">
            <v>39600</v>
          </cell>
          <cell r="AQ68">
            <v>36680</v>
          </cell>
          <cell r="AR68">
            <v>46800</v>
          </cell>
          <cell r="AS68">
            <v>37380</v>
          </cell>
          <cell r="AT68">
            <v>44500</v>
          </cell>
          <cell r="AU68">
            <v>52860</v>
          </cell>
          <cell r="AV68">
            <v>46280</v>
          </cell>
          <cell r="AW68">
            <v>41640</v>
          </cell>
          <cell r="AX68">
            <v>48060</v>
          </cell>
          <cell r="AY68">
            <v>23140</v>
          </cell>
          <cell r="AZ68">
            <v>33820</v>
          </cell>
          <cell r="BA68">
            <v>25626</v>
          </cell>
          <cell r="BB68">
            <v>43420</v>
          </cell>
          <cell r="BC68">
            <v>36846</v>
          </cell>
          <cell r="BD68">
            <v>41916</v>
          </cell>
          <cell r="BE68">
            <v>21360</v>
          </cell>
          <cell r="BF68">
            <v>23140</v>
          </cell>
          <cell r="BG68">
            <v>54600</v>
          </cell>
          <cell r="BH68">
            <v>52682</v>
          </cell>
          <cell r="BI68">
            <v>34836</v>
          </cell>
          <cell r="BJ68">
            <v>44998</v>
          </cell>
        </row>
        <row r="69">
          <cell r="A69">
            <v>12</v>
          </cell>
          <cell r="B69">
            <v>1771</v>
          </cell>
          <cell r="C69" t="str">
            <v>ペットシ－ツ＆トイレ　　　　　　　　　　　　　　</v>
          </cell>
          <cell r="D69">
            <v>1</v>
          </cell>
          <cell r="E69">
            <v>52</v>
          </cell>
          <cell r="F69">
            <v>6028658</v>
          </cell>
          <cell r="G69" t="str">
            <v>JPﾍﾟﾂﾄﾉｶﾐﾊﾟﾝﾂ</v>
          </cell>
          <cell r="H69" t="str">
            <v>SS 30P</v>
          </cell>
          <cell r="I69">
            <v>2480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</row>
        <row r="70">
          <cell r="A70">
            <v>12</v>
          </cell>
          <cell r="B70">
            <v>1771</v>
          </cell>
          <cell r="C70" t="str">
            <v>ペットシ－ツ＆トイレ　　　　　　　　　　　　　　</v>
          </cell>
          <cell r="D70">
            <v>1</v>
          </cell>
          <cell r="E70">
            <v>52</v>
          </cell>
          <cell r="F70">
            <v>6028641</v>
          </cell>
          <cell r="G70" t="str">
            <v>JP ﾍﾟﾂﾄﾉｶﾐﾊﾟﾝﾂ</v>
          </cell>
          <cell r="H70" t="str">
            <v>S 30P</v>
          </cell>
          <cell r="I70">
            <v>2480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</row>
        <row r="71">
          <cell r="A71">
            <v>12</v>
          </cell>
          <cell r="B71">
            <v>1771</v>
          </cell>
          <cell r="C71" t="str">
            <v>ペットシ－ツ＆トイレ　　　　　　　　　　　　　　</v>
          </cell>
          <cell r="D71">
            <v>1</v>
          </cell>
          <cell r="E71">
            <v>52</v>
          </cell>
          <cell r="F71">
            <v>6766638</v>
          </cell>
          <cell r="G71" t="str">
            <v>ﾕﾆﾁﾔ-ﾑ  ｶﾐｵﾑﾂ</v>
          </cell>
          <cell r="H71" t="str">
            <v>L 26P</v>
          </cell>
          <cell r="I71">
            <v>1980</v>
          </cell>
          <cell r="J71">
            <v>2235519</v>
          </cell>
          <cell r="K71">
            <v>108900</v>
          </cell>
          <cell r="L71">
            <v>81180</v>
          </cell>
          <cell r="M71">
            <v>97020</v>
          </cell>
          <cell r="N71">
            <v>75240</v>
          </cell>
          <cell r="O71">
            <v>106920</v>
          </cell>
          <cell r="P71">
            <v>81180</v>
          </cell>
          <cell r="Q71">
            <v>93060</v>
          </cell>
          <cell r="R71">
            <v>79200</v>
          </cell>
          <cell r="S71">
            <v>73260</v>
          </cell>
          <cell r="T71">
            <v>65340</v>
          </cell>
          <cell r="U71">
            <v>77220</v>
          </cell>
          <cell r="V71">
            <v>73260</v>
          </cell>
          <cell r="W71">
            <v>41580</v>
          </cell>
          <cell r="X71">
            <v>71280</v>
          </cell>
          <cell r="Y71">
            <v>73260</v>
          </cell>
          <cell r="Z71">
            <v>83160</v>
          </cell>
          <cell r="AA71">
            <v>83160</v>
          </cell>
          <cell r="AB71">
            <v>75240</v>
          </cell>
          <cell r="AC71">
            <v>95040</v>
          </cell>
          <cell r="AD71">
            <v>81081</v>
          </cell>
          <cell r="AE71">
            <v>74844</v>
          </cell>
          <cell r="AF71">
            <v>93555</v>
          </cell>
          <cell r="AG71">
            <v>79002</v>
          </cell>
          <cell r="AH71">
            <v>74844</v>
          </cell>
          <cell r="AI71">
            <v>73953</v>
          </cell>
          <cell r="AJ71">
            <v>67320</v>
          </cell>
          <cell r="AK71">
            <v>65340</v>
          </cell>
          <cell r="AL71">
            <v>55440</v>
          </cell>
          <cell r="AM71">
            <v>35640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</row>
        <row r="72">
          <cell r="A72">
            <v>12</v>
          </cell>
          <cell r="B72">
            <v>1771</v>
          </cell>
          <cell r="C72" t="str">
            <v>ペットシ－ツ＆トイレ　　　　　　　　　　　　　　</v>
          </cell>
          <cell r="D72">
            <v>1</v>
          </cell>
          <cell r="E72">
            <v>52</v>
          </cell>
          <cell r="F72">
            <v>6766620</v>
          </cell>
          <cell r="G72" t="str">
            <v>ﾕﾆﾁﾔ-ﾑ  ｶﾐｵﾑﾂ</v>
          </cell>
          <cell r="H72" t="str">
            <v>M 28P</v>
          </cell>
          <cell r="I72">
            <v>1980</v>
          </cell>
          <cell r="J72">
            <v>2046528</v>
          </cell>
          <cell r="K72">
            <v>73260</v>
          </cell>
          <cell r="L72">
            <v>57420</v>
          </cell>
          <cell r="M72">
            <v>71280</v>
          </cell>
          <cell r="N72">
            <v>99000</v>
          </cell>
          <cell r="O72">
            <v>79200</v>
          </cell>
          <cell r="P72">
            <v>81180</v>
          </cell>
          <cell r="Q72">
            <v>85140</v>
          </cell>
          <cell r="R72">
            <v>73260</v>
          </cell>
          <cell r="S72">
            <v>87120</v>
          </cell>
          <cell r="T72">
            <v>49500</v>
          </cell>
          <cell r="U72">
            <v>63360</v>
          </cell>
          <cell r="V72">
            <v>83160</v>
          </cell>
          <cell r="W72">
            <v>51480</v>
          </cell>
          <cell r="X72">
            <v>79200</v>
          </cell>
          <cell r="Y72">
            <v>57420</v>
          </cell>
          <cell r="Z72">
            <v>85140</v>
          </cell>
          <cell r="AA72">
            <v>63360</v>
          </cell>
          <cell r="AB72">
            <v>63360</v>
          </cell>
          <cell r="AC72">
            <v>71280</v>
          </cell>
          <cell r="AD72">
            <v>85239</v>
          </cell>
          <cell r="AE72">
            <v>72765</v>
          </cell>
          <cell r="AF72">
            <v>62370</v>
          </cell>
          <cell r="AG72">
            <v>60291</v>
          </cell>
          <cell r="AH72">
            <v>95634</v>
          </cell>
          <cell r="AI72">
            <v>82269</v>
          </cell>
          <cell r="AJ72">
            <v>63360</v>
          </cell>
          <cell r="AK72">
            <v>69300</v>
          </cell>
          <cell r="AL72">
            <v>49500</v>
          </cell>
          <cell r="AM72">
            <v>29700</v>
          </cell>
          <cell r="AN72">
            <v>1980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</row>
        <row r="73">
          <cell r="A73">
            <v>12</v>
          </cell>
          <cell r="B73">
            <v>1771</v>
          </cell>
          <cell r="C73" t="str">
            <v>ペットシ－ツ＆トイレ　　　　　　　　　　　　　　</v>
          </cell>
          <cell r="D73">
            <v>1</v>
          </cell>
          <cell r="E73">
            <v>52</v>
          </cell>
          <cell r="F73">
            <v>6766612</v>
          </cell>
          <cell r="G73" t="str">
            <v>ﾕﾆﾁﾔ-ﾑ  ｶﾐｵﾑﾂ</v>
          </cell>
          <cell r="H73" t="str">
            <v>S 30P</v>
          </cell>
          <cell r="I73">
            <v>1980</v>
          </cell>
          <cell r="J73">
            <v>2577168</v>
          </cell>
          <cell r="K73">
            <v>89100</v>
          </cell>
          <cell r="L73">
            <v>104940</v>
          </cell>
          <cell r="M73">
            <v>89100</v>
          </cell>
          <cell r="N73">
            <v>87120</v>
          </cell>
          <cell r="O73">
            <v>100980</v>
          </cell>
          <cell r="P73">
            <v>87120</v>
          </cell>
          <cell r="Q73">
            <v>116820</v>
          </cell>
          <cell r="R73">
            <v>85140</v>
          </cell>
          <cell r="S73">
            <v>89100</v>
          </cell>
          <cell r="T73">
            <v>93060</v>
          </cell>
          <cell r="U73">
            <v>104940</v>
          </cell>
          <cell r="V73">
            <v>122760</v>
          </cell>
          <cell r="W73">
            <v>83160</v>
          </cell>
          <cell r="X73">
            <v>104940</v>
          </cell>
          <cell r="Y73">
            <v>100980</v>
          </cell>
          <cell r="Z73">
            <v>89100</v>
          </cell>
          <cell r="AA73">
            <v>75240</v>
          </cell>
          <cell r="AB73">
            <v>100980</v>
          </cell>
          <cell r="AC73">
            <v>108900</v>
          </cell>
          <cell r="AD73">
            <v>108108</v>
          </cell>
          <cell r="AE73">
            <v>108108</v>
          </cell>
          <cell r="AF73">
            <v>72765</v>
          </cell>
          <cell r="AG73">
            <v>93555</v>
          </cell>
          <cell r="AH73">
            <v>95634</v>
          </cell>
          <cell r="AI73">
            <v>73458</v>
          </cell>
          <cell r="AJ73">
            <v>65340</v>
          </cell>
          <cell r="AK73">
            <v>55440</v>
          </cell>
          <cell r="AL73">
            <v>51480</v>
          </cell>
          <cell r="AM73">
            <v>15840</v>
          </cell>
          <cell r="AN73">
            <v>3960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</row>
        <row r="74">
          <cell r="A74">
            <v>12</v>
          </cell>
          <cell r="B74">
            <v>1771</v>
          </cell>
          <cell r="C74" t="str">
            <v>ペットシ－ツ＆トイレ　　　　　　　　　　　　　　</v>
          </cell>
          <cell r="D74">
            <v>1</v>
          </cell>
          <cell r="E74">
            <v>52</v>
          </cell>
          <cell r="F74">
            <v>6277727</v>
          </cell>
          <cell r="G74" t="str">
            <v>ﾄﾖﾀｶｺｳ ﾖｺﾓﾚﾎﾞｳｼｼ-ﾄ</v>
          </cell>
          <cell r="H74" t="str">
            <v>2ﾏｲｲﾘ</v>
          </cell>
          <cell r="I74">
            <v>498</v>
          </cell>
          <cell r="J74">
            <v>139021</v>
          </cell>
          <cell r="K74">
            <v>4980</v>
          </cell>
          <cell r="L74">
            <v>996</v>
          </cell>
          <cell r="M74">
            <v>2987</v>
          </cell>
          <cell r="N74">
            <v>6469</v>
          </cell>
          <cell r="O74">
            <v>1992</v>
          </cell>
          <cell r="P74">
            <v>1992</v>
          </cell>
          <cell r="Q74">
            <v>5478</v>
          </cell>
          <cell r="R74">
            <v>4975</v>
          </cell>
          <cell r="S74">
            <v>1992</v>
          </cell>
          <cell r="T74">
            <v>3981</v>
          </cell>
          <cell r="U74">
            <v>1494</v>
          </cell>
          <cell r="V74">
            <v>3484</v>
          </cell>
          <cell r="W74">
            <v>1493</v>
          </cell>
          <cell r="X74">
            <v>2489</v>
          </cell>
          <cell r="Y74">
            <v>1494</v>
          </cell>
          <cell r="Z74">
            <v>3983</v>
          </cell>
          <cell r="AA74">
            <v>3983</v>
          </cell>
          <cell r="AB74">
            <v>3484</v>
          </cell>
          <cell r="AC74">
            <v>2987</v>
          </cell>
          <cell r="AD74">
            <v>4698</v>
          </cell>
          <cell r="AE74">
            <v>1566</v>
          </cell>
          <cell r="AF74">
            <v>1044</v>
          </cell>
          <cell r="AG74">
            <v>4176</v>
          </cell>
          <cell r="AH74">
            <v>1044</v>
          </cell>
          <cell r="AI74">
            <v>522</v>
          </cell>
          <cell r="AJ74">
            <v>3486</v>
          </cell>
          <cell r="AK74">
            <v>996</v>
          </cell>
          <cell r="AL74">
            <v>996</v>
          </cell>
          <cell r="AM74">
            <v>4980</v>
          </cell>
          <cell r="AN74">
            <v>996</v>
          </cell>
          <cell r="AO74">
            <v>2490</v>
          </cell>
          <cell r="AP74">
            <v>4482</v>
          </cell>
          <cell r="AQ74">
            <v>996</v>
          </cell>
          <cell r="AR74">
            <v>3984</v>
          </cell>
          <cell r="AS74">
            <v>2988</v>
          </cell>
          <cell r="AT74">
            <v>5976</v>
          </cell>
          <cell r="AU74">
            <v>1494</v>
          </cell>
          <cell r="AV74">
            <v>3486</v>
          </cell>
          <cell r="AW74">
            <v>1494</v>
          </cell>
          <cell r="AX74">
            <v>2490</v>
          </cell>
          <cell r="AY74">
            <v>996</v>
          </cell>
          <cell r="AZ74">
            <v>1494</v>
          </cell>
          <cell r="BA74">
            <v>2490</v>
          </cell>
          <cell r="BB74">
            <v>498</v>
          </cell>
          <cell r="BC74">
            <v>2490</v>
          </cell>
          <cell r="BD74">
            <v>1992</v>
          </cell>
          <cell r="BE74">
            <v>1992</v>
          </cell>
          <cell r="BF74">
            <v>996</v>
          </cell>
          <cell r="BG74">
            <v>3486</v>
          </cell>
          <cell r="BH74">
            <v>996</v>
          </cell>
          <cell r="BI74">
            <v>3984</v>
          </cell>
          <cell r="BJ74">
            <v>2490</v>
          </cell>
        </row>
        <row r="75">
          <cell r="A75">
            <v>12</v>
          </cell>
          <cell r="B75">
            <v>1771</v>
          </cell>
          <cell r="C75" t="str">
            <v>ペットシ－ツ＆トイレ　　　　　　　　　　　　　　</v>
          </cell>
          <cell r="D75">
            <v>1</v>
          </cell>
          <cell r="E75">
            <v>52</v>
          </cell>
          <cell r="F75">
            <v>6028625</v>
          </cell>
          <cell r="G75" t="str">
            <v>JPﾍﾟﾂﾄﾉｶﾐﾊﾟﾝﾂ</v>
          </cell>
          <cell r="H75" t="str">
            <v>M 30P</v>
          </cell>
          <cell r="I75">
            <v>2780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</row>
        <row r="76">
          <cell r="A76">
            <v>12</v>
          </cell>
          <cell r="B76">
            <v>1771</v>
          </cell>
          <cell r="C76" t="str">
            <v>ペットシ－ツ＆トイレ　　　　　　　　　　　　　　</v>
          </cell>
          <cell r="D76">
            <v>1</v>
          </cell>
          <cell r="E76">
            <v>52</v>
          </cell>
          <cell r="F76">
            <v>5918149</v>
          </cell>
          <cell r="G76" t="str">
            <v>ｹﾞﾝﾀﾞｲ ﾋﾞｽｶﾙﾘｷﾂﾄﾞ</v>
          </cell>
          <cell r="H76" t="str">
            <v>ｲﾇﾖｳ</v>
          </cell>
          <cell r="I76">
            <v>498</v>
          </cell>
          <cell r="J76">
            <v>9462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498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4980</v>
          </cell>
          <cell r="AS76">
            <v>0</v>
          </cell>
          <cell r="AT76">
            <v>0</v>
          </cell>
          <cell r="AU76">
            <v>498</v>
          </cell>
          <cell r="AV76">
            <v>0</v>
          </cell>
          <cell r="AW76">
            <v>498</v>
          </cell>
          <cell r="AX76">
            <v>0</v>
          </cell>
          <cell r="AY76">
            <v>0</v>
          </cell>
          <cell r="AZ76">
            <v>498</v>
          </cell>
          <cell r="BA76">
            <v>498</v>
          </cell>
          <cell r="BB76">
            <v>996</v>
          </cell>
          <cell r="BC76">
            <v>498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498</v>
          </cell>
          <cell r="BJ76">
            <v>0</v>
          </cell>
        </row>
        <row r="77">
          <cell r="A77">
            <v>12</v>
          </cell>
          <cell r="B77">
            <v>1771</v>
          </cell>
          <cell r="C77" t="str">
            <v>ペットシ－ツ＆トイレ　　　　　　　　　　　　　　</v>
          </cell>
          <cell r="D77">
            <v>1</v>
          </cell>
          <cell r="E77">
            <v>52</v>
          </cell>
          <cell r="F77">
            <v>6346845</v>
          </cell>
          <cell r="G77" t="str">
            <v>ｺﾝﾊﾟｸﾄﾍﾟﾂﾄｼ-ﾂR</v>
          </cell>
          <cell r="H77" t="str">
            <v>KD-200R</v>
          </cell>
          <cell r="I77">
            <v>725</v>
          </cell>
          <cell r="J77">
            <v>23572485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91900</v>
          </cell>
          <cell r="AV77">
            <v>194300</v>
          </cell>
          <cell r="AW77">
            <v>565500</v>
          </cell>
          <cell r="AX77">
            <v>1059480</v>
          </cell>
          <cell r="AY77">
            <v>165550</v>
          </cell>
          <cell r="AZ77">
            <v>549550</v>
          </cell>
          <cell r="BA77">
            <v>3727600</v>
          </cell>
          <cell r="BB77">
            <v>1774800</v>
          </cell>
          <cell r="BC77">
            <v>2217050</v>
          </cell>
          <cell r="BD77">
            <v>1986500</v>
          </cell>
          <cell r="BE77">
            <v>1943790</v>
          </cell>
          <cell r="BF77">
            <v>2043170</v>
          </cell>
          <cell r="BG77">
            <v>1914885</v>
          </cell>
          <cell r="BH77">
            <v>1497850</v>
          </cell>
          <cell r="BI77">
            <v>1986210</v>
          </cell>
          <cell r="BJ77">
            <v>1854350</v>
          </cell>
        </row>
        <row r="78">
          <cell r="A78">
            <v>12</v>
          </cell>
          <cell r="B78">
            <v>1771</v>
          </cell>
          <cell r="C78" t="str">
            <v>ペットシ－ツ＆トイレ　　　　　　　　　　　　　　</v>
          </cell>
          <cell r="D78">
            <v>1</v>
          </cell>
          <cell r="E78">
            <v>52</v>
          </cell>
          <cell r="F78">
            <v>5352844</v>
          </cell>
          <cell r="G78" t="str">
            <v>ｺ-ﾁﾖ- ｽﾞﾚﾅｲｼ-ﾂ</v>
          </cell>
          <cell r="H78" t="str">
            <v>ﾚｷﾞﾕﾗ-ｵﾀﾒｼ5ﾏｲ</v>
          </cell>
          <cell r="I78">
            <v>98</v>
          </cell>
          <cell r="J78">
            <v>27340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1530</v>
          </cell>
          <cell r="AH78">
            <v>510</v>
          </cell>
          <cell r="AI78">
            <v>506</v>
          </cell>
          <cell r="AJ78">
            <v>1078</v>
          </cell>
          <cell r="AK78">
            <v>392</v>
          </cell>
          <cell r="AL78">
            <v>882</v>
          </cell>
          <cell r="AM78">
            <v>1078</v>
          </cell>
          <cell r="AN78">
            <v>588</v>
          </cell>
          <cell r="AO78">
            <v>588</v>
          </cell>
          <cell r="AP78">
            <v>1078</v>
          </cell>
          <cell r="AQ78">
            <v>784</v>
          </cell>
          <cell r="AR78">
            <v>784</v>
          </cell>
          <cell r="AS78">
            <v>882</v>
          </cell>
          <cell r="AT78">
            <v>980</v>
          </cell>
          <cell r="AU78">
            <v>980</v>
          </cell>
          <cell r="AV78">
            <v>1470</v>
          </cell>
          <cell r="AW78">
            <v>1764</v>
          </cell>
          <cell r="AX78">
            <v>882</v>
          </cell>
          <cell r="AY78">
            <v>784</v>
          </cell>
          <cell r="AZ78">
            <v>686</v>
          </cell>
          <cell r="BA78">
            <v>784</v>
          </cell>
          <cell r="BB78">
            <v>980</v>
          </cell>
          <cell r="BC78">
            <v>1078</v>
          </cell>
          <cell r="BD78">
            <v>980</v>
          </cell>
          <cell r="BE78">
            <v>1176</v>
          </cell>
          <cell r="BF78">
            <v>1372</v>
          </cell>
          <cell r="BG78">
            <v>686</v>
          </cell>
          <cell r="BH78">
            <v>588</v>
          </cell>
          <cell r="BI78">
            <v>882</v>
          </cell>
          <cell r="BJ78">
            <v>588</v>
          </cell>
        </row>
        <row r="79">
          <cell r="A79">
            <v>12</v>
          </cell>
          <cell r="B79">
            <v>1771</v>
          </cell>
          <cell r="C79" t="str">
            <v>ペットシ－ツ＆トイレ　　　　　　　　　　　　　　</v>
          </cell>
          <cell r="D79">
            <v>1</v>
          </cell>
          <cell r="E79">
            <v>52</v>
          </cell>
          <cell r="F79">
            <v>5775127</v>
          </cell>
          <cell r="G79" t="str">
            <v>TO ﾊｳｽﾌﾞﾚ-ｷﾝｸﾞｴｲﾄﾞ</v>
          </cell>
          <cell r="H79" t="str">
            <v>60g</v>
          </cell>
          <cell r="I79">
            <v>1380</v>
          </cell>
          <cell r="J79">
            <v>35052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1380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966</v>
          </cell>
          <cell r="AX79">
            <v>1380</v>
          </cell>
          <cell r="AY79">
            <v>0</v>
          </cell>
          <cell r="AZ79">
            <v>4140</v>
          </cell>
          <cell r="BA79">
            <v>1380</v>
          </cell>
          <cell r="BB79">
            <v>1380</v>
          </cell>
          <cell r="BC79">
            <v>0</v>
          </cell>
          <cell r="BD79">
            <v>1380</v>
          </cell>
          <cell r="BE79">
            <v>2760</v>
          </cell>
          <cell r="BF79">
            <v>4140</v>
          </cell>
          <cell r="BG79">
            <v>1380</v>
          </cell>
          <cell r="BH79">
            <v>3726</v>
          </cell>
          <cell r="BI79">
            <v>4140</v>
          </cell>
          <cell r="BJ79">
            <v>6900</v>
          </cell>
        </row>
        <row r="80">
          <cell r="A80">
            <v>12</v>
          </cell>
          <cell r="B80">
            <v>1771</v>
          </cell>
          <cell r="C80" t="str">
            <v>ペットシ－ツ＆トイレ　　　　　　　　　　　　　　</v>
          </cell>
          <cell r="D80">
            <v>1</v>
          </cell>
          <cell r="E80">
            <v>52</v>
          </cell>
          <cell r="F80">
            <v>5805270</v>
          </cell>
          <cell r="G80" t="str">
            <v>ｵﾘﾀﾀﾐｲﾇﾄｲﾚ</v>
          </cell>
          <cell r="H80" t="str">
            <v>IT-500 ｽﾄ-ﾝﾍﾞ-ｼﾞﾕ</v>
          </cell>
          <cell r="I80">
            <v>1280</v>
          </cell>
          <cell r="J80">
            <v>3025422</v>
          </cell>
          <cell r="K80">
            <v>61440</v>
          </cell>
          <cell r="L80">
            <v>74240</v>
          </cell>
          <cell r="M80">
            <v>61440</v>
          </cell>
          <cell r="N80">
            <v>62720</v>
          </cell>
          <cell r="O80">
            <v>75520</v>
          </cell>
          <cell r="P80">
            <v>64000</v>
          </cell>
          <cell r="Q80">
            <v>62720</v>
          </cell>
          <cell r="R80">
            <v>61440</v>
          </cell>
          <cell r="S80">
            <v>65280</v>
          </cell>
          <cell r="T80">
            <v>56320</v>
          </cell>
          <cell r="U80">
            <v>55040</v>
          </cell>
          <cell r="V80">
            <v>71680</v>
          </cell>
          <cell r="W80">
            <v>56320</v>
          </cell>
          <cell r="X80">
            <v>62720</v>
          </cell>
          <cell r="Y80">
            <v>51200</v>
          </cell>
          <cell r="Z80">
            <v>60160</v>
          </cell>
          <cell r="AA80">
            <v>65280</v>
          </cell>
          <cell r="AB80">
            <v>80640</v>
          </cell>
          <cell r="AC80">
            <v>71680</v>
          </cell>
          <cell r="AD80">
            <v>87360</v>
          </cell>
          <cell r="AE80">
            <v>71232</v>
          </cell>
          <cell r="AF80">
            <v>77952</v>
          </cell>
          <cell r="AG80">
            <v>64448</v>
          </cell>
          <cell r="AH80">
            <v>41664</v>
          </cell>
          <cell r="AI80">
            <v>71872</v>
          </cell>
          <cell r="AJ80">
            <v>52544</v>
          </cell>
          <cell r="AK80">
            <v>52090</v>
          </cell>
          <cell r="AL80">
            <v>51200</v>
          </cell>
          <cell r="AM80">
            <v>51200</v>
          </cell>
          <cell r="AN80">
            <v>36940</v>
          </cell>
          <cell r="AO80">
            <v>42740</v>
          </cell>
          <cell r="AP80">
            <v>47360</v>
          </cell>
          <cell r="AQ80">
            <v>43520</v>
          </cell>
          <cell r="AR80">
            <v>43520</v>
          </cell>
          <cell r="AS80">
            <v>42240</v>
          </cell>
          <cell r="AT80">
            <v>42240</v>
          </cell>
          <cell r="AU80">
            <v>48640</v>
          </cell>
          <cell r="AV80">
            <v>63700</v>
          </cell>
          <cell r="AW80">
            <v>57600</v>
          </cell>
          <cell r="AX80">
            <v>51200</v>
          </cell>
          <cell r="AY80">
            <v>46080</v>
          </cell>
          <cell r="AZ80">
            <v>53760</v>
          </cell>
          <cell r="BA80">
            <v>55040</v>
          </cell>
          <cell r="BB80">
            <v>43520</v>
          </cell>
          <cell r="BC80">
            <v>46080</v>
          </cell>
          <cell r="BD80">
            <v>55040</v>
          </cell>
          <cell r="BE80">
            <v>42240</v>
          </cell>
          <cell r="BF80">
            <v>49920</v>
          </cell>
          <cell r="BG80">
            <v>42240</v>
          </cell>
          <cell r="BH80">
            <v>51200</v>
          </cell>
          <cell r="BI80">
            <v>67840</v>
          </cell>
          <cell r="BJ80">
            <v>111360</v>
          </cell>
        </row>
        <row r="81">
          <cell r="A81">
            <v>12</v>
          </cell>
          <cell r="B81">
            <v>1771</v>
          </cell>
          <cell r="C81" t="str">
            <v>ペットシ－ツ＆トイレ　　　　　　　　　　　　　　</v>
          </cell>
          <cell r="D81">
            <v>1</v>
          </cell>
          <cell r="E81">
            <v>52</v>
          </cell>
          <cell r="F81">
            <v>5805494</v>
          </cell>
          <cell r="G81" t="str">
            <v>ﾆｵﾜﾝｸﾝ</v>
          </cell>
          <cell r="H81" t="str">
            <v>70ｾﾝﾁﾒ-ﾄﾙ*45ｾﾝﾁﾒ-ﾄﾙ</v>
          </cell>
          <cell r="I81">
            <v>348</v>
          </cell>
          <cell r="J81">
            <v>11454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2490</v>
          </cell>
          <cell r="BH81">
            <v>1992</v>
          </cell>
          <cell r="BI81">
            <v>1992</v>
          </cell>
          <cell r="BJ81">
            <v>4980</v>
          </cell>
        </row>
        <row r="82">
          <cell r="A82">
            <v>12</v>
          </cell>
          <cell r="B82">
            <v>1771</v>
          </cell>
          <cell r="C82" t="str">
            <v>ペットシ－ツ＆トイレ　　　　　　　　　　　　　　</v>
          </cell>
          <cell r="D82">
            <v>1</v>
          </cell>
          <cell r="E82">
            <v>52</v>
          </cell>
          <cell r="F82">
            <v>6382915</v>
          </cell>
          <cell r="G82" t="str">
            <v>ｸﾘ-ﾝﾍﾟﾂﾄｼ-ﾂｽｸｴｱ</v>
          </cell>
          <cell r="H82" t="str">
            <v>NS-70SQ</v>
          </cell>
          <cell r="I82">
            <v>980</v>
          </cell>
          <cell r="J82">
            <v>319921</v>
          </cell>
          <cell r="K82">
            <v>12740</v>
          </cell>
          <cell r="L82">
            <v>15680</v>
          </cell>
          <cell r="M82">
            <v>11760</v>
          </cell>
          <cell r="N82">
            <v>10780</v>
          </cell>
          <cell r="O82">
            <v>7840</v>
          </cell>
          <cell r="P82">
            <v>16660</v>
          </cell>
          <cell r="Q82">
            <v>8820</v>
          </cell>
          <cell r="R82">
            <v>10780</v>
          </cell>
          <cell r="S82">
            <v>6860</v>
          </cell>
          <cell r="T82">
            <v>9800</v>
          </cell>
          <cell r="U82">
            <v>10780</v>
          </cell>
          <cell r="V82">
            <v>11760</v>
          </cell>
          <cell r="W82">
            <v>8820</v>
          </cell>
          <cell r="X82">
            <v>4900</v>
          </cell>
          <cell r="Y82">
            <v>3920</v>
          </cell>
          <cell r="Z82">
            <v>11760</v>
          </cell>
          <cell r="AA82">
            <v>9800</v>
          </cell>
          <cell r="AB82">
            <v>2940</v>
          </cell>
          <cell r="AC82">
            <v>4900</v>
          </cell>
          <cell r="AD82">
            <v>3087</v>
          </cell>
          <cell r="AE82">
            <v>4116</v>
          </cell>
          <cell r="AF82">
            <v>7203</v>
          </cell>
          <cell r="AG82">
            <v>7203</v>
          </cell>
          <cell r="AH82">
            <v>5145</v>
          </cell>
          <cell r="AI82">
            <v>6027</v>
          </cell>
          <cell r="AJ82">
            <v>4900</v>
          </cell>
          <cell r="AK82">
            <v>6860</v>
          </cell>
          <cell r="AL82">
            <v>3920</v>
          </cell>
          <cell r="AM82">
            <v>5880</v>
          </cell>
          <cell r="AN82">
            <v>2940</v>
          </cell>
          <cell r="AO82">
            <v>980</v>
          </cell>
          <cell r="AP82">
            <v>2940</v>
          </cell>
          <cell r="AQ82">
            <v>7840</v>
          </cell>
          <cell r="AR82">
            <v>0</v>
          </cell>
          <cell r="AS82">
            <v>3920</v>
          </cell>
          <cell r="AT82">
            <v>4900</v>
          </cell>
          <cell r="AU82">
            <v>2940</v>
          </cell>
          <cell r="AV82">
            <v>2940</v>
          </cell>
          <cell r="AW82">
            <v>6860</v>
          </cell>
          <cell r="AX82">
            <v>0</v>
          </cell>
          <cell r="AY82">
            <v>3920</v>
          </cell>
          <cell r="AZ82">
            <v>6860</v>
          </cell>
          <cell r="BA82">
            <v>5880</v>
          </cell>
          <cell r="BB82">
            <v>980</v>
          </cell>
          <cell r="BC82">
            <v>1960</v>
          </cell>
          <cell r="BD82">
            <v>5880</v>
          </cell>
          <cell r="BE82">
            <v>980</v>
          </cell>
          <cell r="BF82">
            <v>4900</v>
          </cell>
          <cell r="BG82">
            <v>0</v>
          </cell>
          <cell r="BH82">
            <v>2940</v>
          </cell>
          <cell r="BI82">
            <v>6860</v>
          </cell>
          <cell r="BJ82">
            <v>6860</v>
          </cell>
        </row>
        <row r="83">
          <cell r="A83">
            <v>12</v>
          </cell>
          <cell r="B83">
            <v>1771</v>
          </cell>
          <cell r="C83" t="str">
            <v>ペットシ－ツ＆トイレ　　　　　　　　　　　　　　</v>
          </cell>
          <cell r="D83">
            <v>1</v>
          </cell>
          <cell r="E83">
            <v>52</v>
          </cell>
          <cell r="F83">
            <v>6045280</v>
          </cell>
          <cell r="G83" t="str">
            <v>ﾄ-ﾗｽ ｱｲｹﾝﾖｳｼﾂｹｻﾞｲ</v>
          </cell>
          <cell r="H83" t="str">
            <v>ｶｼﾞﾘﾉﾝ･ﾄﾌ 50ml</v>
          </cell>
          <cell r="I83">
            <v>598</v>
          </cell>
          <cell r="J83">
            <v>1003769</v>
          </cell>
          <cell r="K83">
            <v>22714</v>
          </cell>
          <cell r="L83">
            <v>15545</v>
          </cell>
          <cell r="M83">
            <v>25703</v>
          </cell>
          <cell r="N83">
            <v>22115</v>
          </cell>
          <cell r="O83">
            <v>21518</v>
          </cell>
          <cell r="P83">
            <v>19129</v>
          </cell>
          <cell r="Q83">
            <v>22715</v>
          </cell>
          <cell r="R83">
            <v>16140</v>
          </cell>
          <cell r="S83">
            <v>15546</v>
          </cell>
          <cell r="T83">
            <v>20924</v>
          </cell>
          <cell r="U83">
            <v>12557</v>
          </cell>
          <cell r="V83">
            <v>26895</v>
          </cell>
          <cell r="W83">
            <v>18532</v>
          </cell>
          <cell r="X83">
            <v>17935</v>
          </cell>
          <cell r="Y83">
            <v>22118</v>
          </cell>
          <cell r="Z83">
            <v>18530</v>
          </cell>
          <cell r="AA83">
            <v>19728</v>
          </cell>
          <cell r="AB83">
            <v>21519</v>
          </cell>
          <cell r="AC83">
            <v>16139</v>
          </cell>
          <cell r="AD83">
            <v>23826</v>
          </cell>
          <cell r="AE83">
            <v>22572</v>
          </cell>
          <cell r="AF83">
            <v>18810</v>
          </cell>
          <cell r="AG83">
            <v>15048</v>
          </cell>
          <cell r="AH83">
            <v>21318</v>
          </cell>
          <cell r="AI83">
            <v>14874</v>
          </cell>
          <cell r="AJ83">
            <v>16773</v>
          </cell>
          <cell r="AK83">
            <v>17940</v>
          </cell>
          <cell r="AL83">
            <v>22724</v>
          </cell>
          <cell r="AM83">
            <v>19734</v>
          </cell>
          <cell r="AN83">
            <v>27508</v>
          </cell>
          <cell r="AO83">
            <v>14352</v>
          </cell>
          <cell r="AP83">
            <v>12558</v>
          </cell>
          <cell r="AQ83">
            <v>19136</v>
          </cell>
          <cell r="AR83">
            <v>28704</v>
          </cell>
          <cell r="AS83">
            <v>17940</v>
          </cell>
          <cell r="AT83">
            <v>28704</v>
          </cell>
          <cell r="AU83">
            <v>19136</v>
          </cell>
          <cell r="AV83">
            <v>13156</v>
          </cell>
          <cell r="AW83">
            <v>17940</v>
          </cell>
          <cell r="AX83">
            <v>14352</v>
          </cell>
          <cell r="AY83">
            <v>19136</v>
          </cell>
          <cell r="AZ83">
            <v>25714</v>
          </cell>
          <cell r="BA83">
            <v>20332</v>
          </cell>
          <cell r="BB83">
            <v>17342</v>
          </cell>
          <cell r="BC83">
            <v>23920</v>
          </cell>
          <cell r="BD83">
            <v>20930</v>
          </cell>
          <cell r="BE83">
            <v>16744</v>
          </cell>
          <cell r="BF83">
            <v>16744</v>
          </cell>
          <cell r="BG83">
            <v>17342</v>
          </cell>
          <cell r="BH83">
            <v>9568</v>
          </cell>
          <cell r="BI83">
            <v>14352</v>
          </cell>
          <cell r="BJ83">
            <v>18538</v>
          </cell>
        </row>
        <row r="84">
          <cell r="A84">
            <v>12</v>
          </cell>
          <cell r="B84">
            <v>1771</v>
          </cell>
          <cell r="C84" t="str">
            <v>ペットシ－ツ＆トイレ　　　　　　　　　　　　　　</v>
          </cell>
          <cell r="D84">
            <v>1</v>
          </cell>
          <cell r="E84">
            <v>52</v>
          </cell>
          <cell r="F84">
            <v>5095609</v>
          </cell>
          <cell r="G84" t="str">
            <v>ﾍﾟﾂﾄﾖｳｼ-ﾂﾄﾚ-  ﾜｲﾄﾞ</v>
          </cell>
          <cell r="H84" t="str">
            <v>ﾋﾟﾝｸ</v>
          </cell>
          <cell r="I84">
            <v>1030</v>
          </cell>
          <cell r="J84">
            <v>1236960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75100</v>
          </cell>
          <cell r="AU84">
            <v>67200</v>
          </cell>
          <cell r="AV84">
            <v>110880</v>
          </cell>
          <cell r="AW84">
            <v>87360</v>
          </cell>
          <cell r="AX84">
            <v>62160</v>
          </cell>
          <cell r="AY84">
            <v>85680</v>
          </cell>
          <cell r="AZ84">
            <v>89040</v>
          </cell>
          <cell r="BA84">
            <v>75600</v>
          </cell>
          <cell r="BB84">
            <v>72240</v>
          </cell>
          <cell r="BC84">
            <v>73920</v>
          </cell>
          <cell r="BD84">
            <v>66500</v>
          </cell>
          <cell r="BE84">
            <v>53760</v>
          </cell>
          <cell r="BF84">
            <v>58800</v>
          </cell>
          <cell r="BG84">
            <v>53760</v>
          </cell>
          <cell r="BH84">
            <v>67200</v>
          </cell>
          <cell r="BI84">
            <v>67200</v>
          </cell>
          <cell r="BJ84">
            <v>70560</v>
          </cell>
        </row>
        <row r="85">
          <cell r="A85">
            <v>12</v>
          </cell>
          <cell r="B85">
            <v>1771</v>
          </cell>
          <cell r="C85" t="str">
            <v>ペットシ－ツ＆トイレ　　　　　　　　　　　　　　</v>
          </cell>
          <cell r="D85">
            <v>1</v>
          </cell>
          <cell r="E85">
            <v>52</v>
          </cell>
          <cell r="F85">
            <v>5095583</v>
          </cell>
          <cell r="G85" t="str">
            <v>ﾍﾟﾂﾄﾖｳｼ-ﾂﾄﾚ-  ﾜｲﾄﾞ</v>
          </cell>
          <cell r="H85" t="str">
            <v>ｸﾞﾘ-ﾝ</v>
          </cell>
          <cell r="I85">
            <v>1030</v>
          </cell>
          <cell r="J85">
            <v>821520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45360</v>
          </cell>
          <cell r="AU85">
            <v>43680</v>
          </cell>
          <cell r="AV85">
            <v>65520</v>
          </cell>
          <cell r="AW85">
            <v>57120</v>
          </cell>
          <cell r="AX85">
            <v>53760</v>
          </cell>
          <cell r="AY85">
            <v>38640</v>
          </cell>
          <cell r="AZ85">
            <v>40320</v>
          </cell>
          <cell r="BA85">
            <v>47040</v>
          </cell>
          <cell r="BB85">
            <v>43680</v>
          </cell>
          <cell r="BC85">
            <v>53760</v>
          </cell>
          <cell r="BD85">
            <v>33600</v>
          </cell>
          <cell r="BE85">
            <v>45360</v>
          </cell>
          <cell r="BF85">
            <v>33600</v>
          </cell>
          <cell r="BG85">
            <v>52080</v>
          </cell>
          <cell r="BH85">
            <v>38640</v>
          </cell>
          <cell r="BI85">
            <v>60480</v>
          </cell>
          <cell r="BJ85">
            <v>68880</v>
          </cell>
        </row>
        <row r="86">
          <cell r="A86">
            <v>12</v>
          </cell>
          <cell r="B86">
            <v>1771</v>
          </cell>
          <cell r="C86" t="str">
            <v>ペットシ－ツ＆トイレ　　　　　　　　　　　　　　</v>
          </cell>
          <cell r="D86">
            <v>1</v>
          </cell>
          <cell r="E86">
            <v>52</v>
          </cell>
          <cell r="F86">
            <v>6780910</v>
          </cell>
          <cell r="G86" t="str">
            <v>ｵﾃﾞｶｹｲﾇﾄｲﾚ</v>
          </cell>
          <cell r="H86" t="str">
            <v>ﾜｲﾄﾞｻｲｽﾞ</v>
          </cell>
          <cell r="I86">
            <v>1980</v>
          </cell>
          <cell r="J86">
            <v>109197</v>
          </cell>
          <cell r="K86">
            <v>1980</v>
          </cell>
          <cell r="L86">
            <v>5940</v>
          </cell>
          <cell r="M86">
            <v>7920</v>
          </cell>
          <cell r="N86">
            <v>9900</v>
          </cell>
          <cell r="O86">
            <v>3960</v>
          </cell>
          <cell r="P86">
            <v>1980</v>
          </cell>
          <cell r="Q86">
            <v>3960</v>
          </cell>
          <cell r="R86">
            <v>7920</v>
          </cell>
          <cell r="S86">
            <v>7920</v>
          </cell>
          <cell r="T86">
            <v>7920</v>
          </cell>
          <cell r="U86">
            <v>1980</v>
          </cell>
          <cell r="V86">
            <v>7920</v>
          </cell>
          <cell r="W86">
            <v>3960</v>
          </cell>
          <cell r="X86">
            <v>1980</v>
          </cell>
          <cell r="Y86">
            <v>9900</v>
          </cell>
          <cell r="Z86">
            <v>5940</v>
          </cell>
          <cell r="AA86">
            <v>1980</v>
          </cell>
          <cell r="AB86">
            <v>1980</v>
          </cell>
          <cell r="AC86">
            <v>0</v>
          </cell>
          <cell r="AD86">
            <v>0</v>
          </cell>
          <cell r="AE86">
            <v>2079</v>
          </cell>
          <cell r="AF86">
            <v>0</v>
          </cell>
          <cell r="AG86">
            <v>0</v>
          </cell>
          <cell r="AH86">
            <v>2079</v>
          </cell>
          <cell r="AI86">
            <v>2079</v>
          </cell>
          <cell r="AJ86">
            <v>3960</v>
          </cell>
          <cell r="AK86">
            <v>1980</v>
          </cell>
          <cell r="AL86">
            <v>0</v>
          </cell>
          <cell r="AM86">
            <v>1980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</row>
        <row r="87">
          <cell r="A87">
            <v>12</v>
          </cell>
          <cell r="B87">
            <v>1771</v>
          </cell>
          <cell r="C87" t="str">
            <v>ペットシ－ツ＆トイレ　　　　　　　　　　　　　　</v>
          </cell>
          <cell r="D87">
            <v>1</v>
          </cell>
          <cell r="E87">
            <v>52</v>
          </cell>
          <cell r="F87">
            <v>6780878</v>
          </cell>
          <cell r="G87" t="str">
            <v>ｵﾃﾞｶｹｲﾇﾄｲﾚ</v>
          </cell>
          <cell r="H87" t="str">
            <v>ﾚｷﾞﾕﾗ-ｻｲｽﾞ</v>
          </cell>
          <cell r="I87">
            <v>1280</v>
          </cell>
          <cell r="J87">
            <v>88768</v>
          </cell>
          <cell r="K87">
            <v>3840</v>
          </cell>
          <cell r="L87">
            <v>5120</v>
          </cell>
          <cell r="M87">
            <v>5120</v>
          </cell>
          <cell r="N87">
            <v>5120</v>
          </cell>
          <cell r="O87">
            <v>3840</v>
          </cell>
          <cell r="P87">
            <v>6400</v>
          </cell>
          <cell r="Q87">
            <v>10240</v>
          </cell>
          <cell r="R87">
            <v>2560</v>
          </cell>
          <cell r="S87">
            <v>5120</v>
          </cell>
          <cell r="T87">
            <v>3840</v>
          </cell>
          <cell r="U87">
            <v>5120</v>
          </cell>
          <cell r="V87">
            <v>5120</v>
          </cell>
          <cell r="W87">
            <v>2560</v>
          </cell>
          <cell r="X87">
            <v>2560</v>
          </cell>
          <cell r="Y87">
            <v>2560</v>
          </cell>
          <cell r="Z87">
            <v>1280</v>
          </cell>
          <cell r="AA87">
            <v>2560</v>
          </cell>
          <cell r="AB87">
            <v>2560</v>
          </cell>
          <cell r="AC87">
            <v>0</v>
          </cell>
          <cell r="AD87">
            <v>1344</v>
          </cell>
          <cell r="AE87">
            <v>0</v>
          </cell>
          <cell r="AF87">
            <v>1344</v>
          </cell>
          <cell r="AG87">
            <v>2688</v>
          </cell>
          <cell r="AH87">
            <v>2688</v>
          </cell>
          <cell r="AI87">
            <v>1344</v>
          </cell>
          <cell r="AJ87">
            <v>1280</v>
          </cell>
          <cell r="AK87">
            <v>1280</v>
          </cell>
          <cell r="AL87">
            <v>0</v>
          </cell>
          <cell r="AM87">
            <v>0</v>
          </cell>
          <cell r="AN87">
            <v>0</v>
          </cell>
          <cell r="AO87">
            <v>1280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</row>
        <row r="88">
          <cell r="A88">
            <v>12</v>
          </cell>
          <cell r="B88">
            <v>1771</v>
          </cell>
          <cell r="C88" t="str">
            <v>ペットシ－ツ＆トイレ　　　　　　　　　　　　　　</v>
          </cell>
          <cell r="D88">
            <v>1</v>
          </cell>
          <cell r="E88">
            <v>52</v>
          </cell>
          <cell r="F88">
            <v>6724926</v>
          </cell>
          <cell r="G88" t="str">
            <v>ｱｲｼﾞﾖｳﾍﾟﾂﾄﾄﾚ-</v>
          </cell>
          <cell r="H88" t="str">
            <v>KDH-P495</v>
          </cell>
          <cell r="I88">
            <v>934</v>
          </cell>
          <cell r="J88">
            <v>6173427</v>
          </cell>
          <cell r="K88">
            <v>224034</v>
          </cell>
          <cell r="L88">
            <v>221241</v>
          </cell>
          <cell r="M88">
            <v>237096</v>
          </cell>
          <cell r="N88">
            <v>238033</v>
          </cell>
          <cell r="O88">
            <v>225901</v>
          </cell>
          <cell r="P88">
            <v>222158</v>
          </cell>
          <cell r="Q88">
            <v>178296</v>
          </cell>
          <cell r="R88">
            <v>216565</v>
          </cell>
          <cell r="S88">
            <v>192297</v>
          </cell>
          <cell r="T88">
            <v>205362</v>
          </cell>
          <cell r="U88">
            <v>187633</v>
          </cell>
          <cell r="V88">
            <v>224963</v>
          </cell>
          <cell r="W88">
            <v>220298</v>
          </cell>
          <cell r="X88">
            <v>186697</v>
          </cell>
          <cell r="Y88">
            <v>199765</v>
          </cell>
          <cell r="Z88">
            <v>236164</v>
          </cell>
          <cell r="AA88">
            <v>179230</v>
          </cell>
          <cell r="AB88">
            <v>188561</v>
          </cell>
          <cell r="AC88">
            <v>180164</v>
          </cell>
          <cell r="AD88">
            <v>254800</v>
          </cell>
          <cell r="AE88">
            <v>224420</v>
          </cell>
          <cell r="AF88">
            <v>172480</v>
          </cell>
          <cell r="AG88">
            <v>185220</v>
          </cell>
          <cell r="AH88">
            <v>176400</v>
          </cell>
          <cell r="AI88">
            <v>170520</v>
          </cell>
          <cell r="AJ88">
            <v>155869</v>
          </cell>
          <cell r="AK88">
            <v>156800</v>
          </cell>
          <cell r="AL88">
            <v>113680</v>
          </cell>
          <cell r="AM88">
            <v>116620</v>
          </cell>
          <cell r="AN88">
            <v>137200</v>
          </cell>
          <cell r="AO88">
            <v>90160</v>
          </cell>
          <cell r="AP88">
            <v>105840</v>
          </cell>
          <cell r="AQ88">
            <v>87220</v>
          </cell>
          <cell r="AR88">
            <v>55860</v>
          </cell>
          <cell r="AS88">
            <v>5880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</row>
        <row r="89">
          <cell r="A89">
            <v>12</v>
          </cell>
          <cell r="B89">
            <v>1771</v>
          </cell>
          <cell r="C89" t="str">
            <v>ペットシ－ツ＆トイレ　　　　　　　　　　　　　　</v>
          </cell>
          <cell r="D89">
            <v>1</v>
          </cell>
          <cell r="E89">
            <v>52</v>
          </cell>
          <cell r="F89">
            <v>5095534</v>
          </cell>
          <cell r="G89" t="str">
            <v>ﾍﾟﾂﾄﾖｳｼ-ﾂﾄﾚ-ﾚｷﾞﾕﾗ-</v>
          </cell>
          <cell r="H89" t="str">
            <v>ｸﾞﾘ-ﾝ</v>
          </cell>
          <cell r="I89">
            <v>530</v>
          </cell>
          <cell r="J89">
            <v>907180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54580</v>
          </cell>
          <cell r="AU89">
            <v>49980</v>
          </cell>
          <cell r="AV89">
            <v>76440</v>
          </cell>
          <cell r="AW89">
            <v>69580</v>
          </cell>
          <cell r="AX89">
            <v>45080</v>
          </cell>
          <cell r="AY89">
            <v>49980</v>
          </cell>
          <cell r="AZ89">
            <v>73500</v>
          </cell>
          <cell r="BA89">
            <v>39200</v>
          </cell>
          <cell r="BB89">
            <v>35280</v>
          </cell>
          <cell r="BC89">
            <v>49000</v>
          </cell>
          <cell r="BD89">
            <v>57820</v>
          </cell>
          <cell r="BE89">
            <v>52920</v>
          </cell>
          <cell r="BF89">
            <v>60760</v>
          </cell>
          <cell r="BG89">
            <v>61740</v>
          </cell>
          <cell r="BH89">
            <v>39200</v>
          </cell>
          <cell r="BI89">
            <v>50960</v>
          </cell>
          <cell r="BJ89">
            <v>41160</v>
          </cell>
        </row>
        <row r="90">
          <cell r="A90">
            <v>12</v>
          </cell>
          <cell r="B90">
            <v>1771</v>
          </cell>
          <cell r="C90" t="str">
            <v>ペットシ－ツ＆トイレ　　　　　　　　　　　　　　</v>
          </cell>
          <cell r="D90">
            <v>1</v>
          </cell>
          <cell r="E90">
            <v>52</v>
          </cell>
          <cell r="F90">
            <v>4655718</v>
          </cell>
          <cell r="G90" t="str">
            <v>ｱｲﾘｽｲﾇﾄｲﾚ  LT650ﾛｾﾞ</v>
          </cell>
          <cell r="I90">
            <v>1980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</row>
        <row r="91">
          <cell r="A91">
            <v>12</v>
          </cell>
          <cell r="B91">
            <v>1771</v>
          </cell>
          <cell r="C91" t="str">
            <v>ペットシ－ツ＆トイレ　　　　　　　　　　　　　　</v>
          </cell>
          <cell r="D91">
            <v>1</v>
          </cell>
          <cell r="E91">
            <v>52</v>
          </cell>
          <cell r="F91">
            <v>6724918</v>
          </cell>
          <cell r="G91" t="str">
            <v>ｱｲｼﾞﾖｳﾍﾟﾂﾄﾄﾚ-</v>
          </cell>
          <cell r="H91" t="str">
            <v>KDH-P650</v>
          </cell>
          <cell r="I91">
            <v>1410</v>
          </cell>
          <cell r="J91">
            <v>4430345</v>
          </cell>
          <cell r="K91">
            <v>142396</v>
          </cell>
          <cell r="L91">
            <v>152257</v>
          </cell>
          <cell r="M91">
            <v>174822</v>
          </cell>
          <cell r="N91">
            <v>161674</v>
          </cell>
          <cell r="O91">
            <v>138168</v>
          </cell>
          <cell r="P91">
            <v>169180</v>
          </cell>
          <cell r="Q91">
            <v>129707</v>
          </cell>
          <cell r="R91">
            <v>118430</v>
          </cell>
          <cell r="S91">
            <v>121251</v>
          </cell>
          <cell r="T91">
            <v>102921</v>
          </cell>
          <cell r="U91">
            <v>146627</v>
          </cell>
          <cell r="V91">
            <v>119839</v>
          </cell>
          <cell r="W91">
            <v>124065</v>
          </cell>
          <cell r="X91">
            <v>150855</v>
          </cell>
          <cell r="Y91">
            <v>164947</v>
          </cell>
          <cell r="Z91">
            <v>171999</v>
          </cell>
          <cell r="AA91">
            <v>115611</v>
          </cell>
          <cell r="AB91">
            <v>138167</v>
          </cell>
          <cell r="AC91">
            <v>132525</v>
          </cell>
          <cell r="AD91">
            <v>207200</v>
          </cell>
          <cell r="AE91">
            <v>153920</v>
          </cell>
          <cell r="AF91">
            <v>122840</v>
          </cell>
          <cell r="AG91">
            <v>136160</v>
          </cell>
          <cell r="AH91">
            <v>149480</v>
          </cell>
          <cell r="AI91">
            <v>115440</v>
          </cell>
          <cell r="AJ91">
            <v>112554</v>
          </cell>
          <cell r="AK91">
            <v>128760</v>
          </cell>
          <cell r="AL91">
            <v>94720</v>
          </cell>
          <cell r="AM91">
            <v>110550</v>
          </cell>
          <cell r="AN91">
            <v>103600</v>
          </cell>
          <cell r="AO91">
            <v>111000</v>
          </cell>
          <cell r="AP91">
            <v>88800</v>
          </cell>
          <cell r="AQ91">
            <v>69560</v>
          </cell>
          <cell r="AR91">
            <v>47360</v>
          </cell>
          <cell r="AS91">
            <v>2960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</row>
        <row r="92">
          <cell r="A92">
            <v>12</v>
          </cell>
          <cell r="B92">
            <v>1771</v>
          </cell>
          <cell r="C92" t="str">
            <v>ペットシ－ツ＆トイレ　　　　　　　　　　　　　　</v>
          </cell>
          <cell r="D92">
            <v>1</v>
          </cell>
          <cell r="E92">
            <v>52</v>
          </cell>
          <cell r="F92">
            <v>5805288</v>
          </cell>
          <cell r="G92" t="str">
            <v>ｵﾘﾀﾀﾐｲﾇﾄｲﾚ</v>
          </cell>
          <cell r="H92" t="str">
            <v>IT-500 ﾗｲﾄﾌﾞﾙ-</v>
          </cell>
          <cell r="I92">
            <v>1280</v>
          </cell>
          <cell r="J92">
            <v>36980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1280</v>
          </cell>
          <cell r="AM92">
            <v>0</v>
          </cell>
          <cell r="AN92">
            <v>1780</v>
          </cell>
          <cell r="AO92">
            <v>3840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2560</v>
          </cell>
          <cell r="AV92">
            <v>1280</v>
          </cell>
          <cell r="AW92">
            <v>2560</v>
          </cell>
          <cell r="AX92">
            <v>1280</v>
          </cell>
          <cell r="AY92">
            <v>2560</v>
          </cell>
          <cell r="AZ92">
            <v>4480</v>
          </cell>
          <cell r="BA92">
            <v>2560</v>
          </cell>
          <cell r="BB92">
            <v>0</v>
          </cell>
          <cell r="BC92">
            <v>0</v>
          </cell>
          <cell r="BD92">
            <v>1280</v>
          </cell>
          <cell r="BE92">
            <v>1280</v>
          </cell>
          <cell r="BF92">
            <v>3840</v>
          </cell>
          <cell r="BG92">
            <v>0</v>
          </cell>
          <cell r="BH92">
            <v>0</v>
          </cell>
          <cell r="BI92">
            <v>2560</v>
          </cell>
          <cell r="BJ92">
            <v>3840</v>
          </cell>
        </row>
        <row r="93">
          <cell r="A93">
            <v>12</v>
          </cell>
          <cell r="B93">
            <v>1771</v>
          </cell>
          <cell r="C93" t="str">
            <v>ペットシ－ツ＆トイレ　　　　　　　　　　　　　　</v>
          </cell>
          <cell r="D93">
            <v>1</v>
          </cell>
          <cell r="E93">
            <v>52</v>
          </cell>
          <cell r="F93">
            <v>5352810</v>
          </cell>
          <cell r="G93" t="str">
            <v>ｺ-ﾁﾖ- ｽﾞﾚﾅｲｼ-ﾂ</v>
          </cell>
          <cell r="H93" t="str">
            <v>ﾜｲﾄﾞｵﾀﾒｼ3ﾏｲ</v>
          </cell>
          <cell r="I93">
            <v>98</v>
          </cell>
          <cell r="J93">
            <v>20424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510</v>
          </cell>
          <cell r="AH93">
            <v>204</v>
          </cell>
          <cell r="AI93">
            <v>404</v>
          </cell>
          <cell r="AJ93">
            <v>98</v>
          </cell>
          <cell r="AK93">
            <v>196</v>
          </cell>
          <cell r="AL93">
            <v>490</v>
          </cell>
          <cell r="AM93">
            <v>0</v>
          </cell>
          <cell r="AN93">
            <v>392</v>
          </cell>
          <cell r="AO93">
            <v>980</v>
          </cell>
          <cell r="AP93">
            <v>294</v>
          </cell>
          <cell r="AQ93">
            <v>686</v>
          </cell>
          <cell r="AR93">
            <v>490</v>
          </cell>
          <cell r="AS93">
            <v>392</v>
          </cell>
          <cell r="AT93">
            <v>588</v>
          </cell>
          <cell r="AU93">
            <v>588</v>
          </cell>
          <cell r="AV93">
            <v>392</v>
          </cell>
          <cell r="AW93">
            <v>686</v>
          </cell>
          <cell r="AX93">
            <v>1960</v>
          </cell>
          <cell r="AY93">
            <v>784</v>
          </cell>
          <cell r="AZ93">
            <v>882</v>
          </cell>
          <cell r="BA93">
            <v>686</v>
          </cell>
          <cell r="BB93">
            <v>490</v>
          </cell>
          <cell r="BC93">
            <v>1274</v>
          </cell>
          <cell r="BD93">
            <v>1274</v>
          </cell>
          <cell r="BE93">
            <v>1078</v>
          </cell>
          <cell r="BF93">
            <v>1176</v>
          </cell>
          <cell r="BG93">
            <v>1274</v>
          </cell>
          <cell r="BH93">
            <v>490</v>
          </cell>
          <cell r="BI93">
            <v>882</v>
          </cell>
          <cell r="BJ93">
            <v>784</v>
          </cell>
        </row>
        <row r="94">
          <cell r="A94">
            <v>12</v>
          </cell>
          <cell r="B94">
            <v>1771</v>
          </cell>
          <cell r="C94" t="str">
            <v>ペットシ－ツ＆トイレ　　　　　　　　　　　　　　</v>
          </cell>
          <cell r="D94">
            <v>1</v>
          </cell>
          <cell r="E94">
            <v>52</v>
          </cell>
          <cell r="F94">
            <v>6346878</v>
          </cell>
          <cell r="G94" t="str">
            <v>ｺﾝﾊﾟｸﾄﾍﾟﾂﾄｼ-ﾂW100ﾏｲ</v>
          </cell>
          <cell r="H94" t="str">
            <v>KD-100W</v>
          </cell>
          <cell r="I94">
            <v>725</v>
          </cell>
          <cell r="J94">
            <v>19685230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59200</v>
          </cell>
          <cell r="AV94">
            <v>91350</v>
          </cell>
          <cell r="AW94">
            <v>176900</v>
          </cell>
          <cell r="AX94">
            <v>342200</v>
          </cell>
          <cell r="AY94">
            <v>666050</v>
          </cell>
          <cell r="AZ94">
            <v>1502780</v>
          </cell>
          <cell r="BA94">
            <v>3114000</v>
          </cell>
          <cell r="BB94">
            <v>1419550</v>
          </cell>
          <cell r="BC94">
            <v>1663150</v>
          </cell>
          <cell r="BD94">
            <v>1503650</v>
          </cell>
          <cell r="BE94">
            <v>1600800</v>
          </cell>
          <cell r="BF94">
            <v>1671850</v>
          </cell>
          <cell r="BG94">
            <v>1523950</v>
          </cell>
          <cell r="BH94">
            <v>1270200</v>
          </cell>
          <cell r="BI94">
            <v>1538450</v>
          </cell>
          <cell r="BJ94">
            <v>1541150</v>
          </cell>
        </row>
        <row r="95">
          <cell r="A95">
            <v>12</v>
          </cell>
          <cell r="B95">
            <v>1771</v>
          </cell>
          <cell r="C95" t="str">
            <v>ペットシ－ツ＆トイレ　　　　　　　　　　　　　　</v>
          </cell>
          <cell r="D95">
            <v>1</v>
          </cell>
          <cell r="E95">
            <v>52</v>
          </cell>
          <cell r="F95">
            <v>6724900</v>
          </cell>
          <cell r="G95" t="str">
            <v>ｱｲｼﾞﾖｳｵﾘﾀﾀﾐﾍﾟﾂﾄﾄﾚ-</v>
          </cell>
          <cell r="H95" t="str">
            <v>KDH-P940</v>
          </cell>
          <cell r="I95">
            <v>2839</v>
          </cell>
          <cell r="J95">
            <v>2438552</v>
          </cell>
          <cell r="K95">
            <v>82327</v>
          </cell>
          <cell r="L95">
            <v>79487</v>
          </cell>
          <cell r="M95">
            <v>68130</v>
          </cell>
          <cell r="N95">
            <v>76648</v>
          </cell>
          <cell r="O95">
            <v>65290</v>
          </cell>
          <cell r="P95">
            <v>62456</v>
          </cell>
          <cell r="Q95">
            <v>82327</v>
          </cell>
          <cell r="R95">
            <v>59618</v>
          </cell>
          <cell r="S95">
            <v>51099</v>
          </cell>
          <cell r="T95">
            <v>48259</v>
          </cell>
          <cell r="U95">
            <v>62454</v>
          </cell>
          <cell r="V95">
            <v>85164</v>
          </cell>
          <cell r="W95">
            <v>82327</v>
          </cell>
          <cell r="X95">
            <v>62452</v>
          </cell>
          <cell r="Y95">
            <v>76645</v>
          </cell>
          <cell r="Z95">
            <v>65294</v>
          </cell>
          <cell r="AA95">
            <v>70969</v>
          </cell>
          <cell r="AB95">
            <v>85167</v>
          </cell>
          <cell r="AC95">
            <v>93679</v>
          </cell>
          <cell r="AD95">
            <v>98340</v>
          </cell>
          <cell r="AE95">
            <v>113240</v>
          </cell>
          <cell r="AF95">
            <v>71520</v>
          </cell>
          <cell r="AG95">
            <v>80460</v>
          </cell>
          <cell r="AH95">
            <v>77480</v>
          </cell>
          <cell r="AI95">
            <v>47680</v>
          </cell>
          <cell r="AJ95">
            <v>95360</v>
          </cell>
          <cell r="AK95">
            <v>137080</v>
          </cell>
          <cell r="AL95">
            <v>50660</v>
          </cell>
          <cell r="AM95">
            <v>59600</v>
          </cell>
          <cell r="AN95">
            <v>62580</v>
          </cell>
          <cell r="AO95">
            <v>71520</v>
          </cell>
          <cell r="AP95">
            <v>68540</v>
          </cell>
          <cell r="AQ95">
            <v>23840</v>
          </cell>
          <cell r="AR95">
            <v>20860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</row>
        <row r="96">
          <cell r="A96">
            <v>12</v>
          </cell>
          <cell r="B96">
            <v>1771</v>
          </cell>
          <cell r="C96" t="str">
            <v>ペットシ－ツ＆トイレ　　　　　　　　　　　　　　</v>
          </cell>
          <cell r="D96">
            <v>1</v>
          </cell>
          <cell r="E96">
            <v>52</v>
          </cell>
          <cell r="F96">
            <v>5805296</v>
          </cell>
          <cell r="G96" t="str">
            <v>ｵﾘﾀﾀﾐﾍﾟﾂﾄﾄﾚ-</v>
          </cell>
          <cell r="H96" t="str">
            <v>ｳﾙﾄﾗﾜｲﾄﾞFT-940</v>
          </cell>
          <cell r="I96">
            <v>2980</v>
          </cell>
          <cell r="J96">
            <v>1350470</v>
          </cell>
          <cell r="K96">
            <v>0</v>
          </cell>
          <cell r="L96">
            <v>0</v>
          </cell>
          <cell r="M96">
            <v>8940</v>
          </cell>
          <cell r="N96">
            <v>5960</v>
          </cell>
          <cell r="O96">
            <v>0</v>
          </cell>
          <cell r="P96">
            <v>2980</v>
          </cell>
          <cell r="Q96">
            <v>0</v>
          </cell>
          <cell r="R96">
            <v>2980</v>
          </cell>
          <cell r="S96">
            <v>0</v>
          </cell>
          <cell r="T96">
            <v>2980</v>
          </cell>
          <cell r="U96">
            <v>5960</v>
          </cell>
          <cell r="V96">
            <v>11920</v>
          </cell>
          <cell r="W96">
            <v>2980</v>
          </cell>
          <cell r="X96">
            <v>0</v>
          </cell>
          <cell r="Y96">
            <v>2980</v>
          </cell>
          <cell r="Z96">
            <v>11920</v>
          </cell>
          <cell r="AA96">
            <v>8940</v>
          </cell>
          <cell r="AB96">
            <v>5960</v>
          </cell>
          <cell r="AC96">
            <v>11920</v>
          </cell>
          <cell r="AD96">
            <v>6258</v>
          </cell>
          <cell r="AE96">
            <v>9387</v>
          </cell>
          <cell r="AF96">
            <v>14516</v>
          </cell>
          <cell r="AG96">
            <v>0</v>
          </cell>
          <cell r="AH96">
            <v>6258</v>
          </cell>
          <cell r="AI96">
            <v>18625</v>
          </cell>
          <cell r="AJ96">
            <v>11920</v>
          </cell>
          <cell r="AK96">
            <v>14920</v>
          </cell>
          <cell r="AL96">
            <v>11920</v>
          </cell>
          <cell r="AM96">
            <v>20860</v>
          </cell>
          <cell r="AN96">
            <v>20860</v>
          </cell>
          <cell r="AO96">
            <v>18560</v>
          </cell>
          <cell r="AP96">
            <v>22350</v>
          </cell>
          <cell r="AQ96">
            <v>23160</v>
          </cell>
          <cell r="AR96">
            <v>51256</v>
          </cell>
          <cell r="AS96">
            <v>41720</v>
          </cell>
          <cell r="AT96">
            <v>50660</v>
          </cell>
          <cell r="AU96">
            <v>44700</v>
          </cell>
          <cell r="AV96">
            <v>56620</v>
          </cell>
          <cell r="AW96">
            <v>68540</v>
          </cell>
          <cell r="AX96">
            <v>50660</v>
          </cell>
          <cell r="AY96">
            <v>59600</v>
          </cell>
          <cell r="AZ96">
            <v>71520</v>
          </cell>
          <cell r="BA96">
            <v>56620</v>
          </cell>
          <cell r="BB96">
            <v>41720</v>
          </cell>
          <cell r="BC96">
            <v>53640</v>
          </cell>
          <cell r="BD96">
            <v>50660</v>
          </cell>
          <cell r="BE96">
            <v>50660</v>
          </cell>
          <cell r="BF96">
            <v>44700</v>
          </cell>
          <cell r="BG96">
            <v>74500</v>
          </cell>
          <cell r="BH96">
            <v>62580</v>
          </cell>
          <cell r="BI96">
            <v>56620</v>
          </cell>
          <cell r="BJ96">
            <v>77480</v>
          </cell>
        </row>
        <row r="97">
          <cell r="A97">
            <v>12</v>
          </cell>
          <cell r="B97">
            <v>1771</v>
          </cell>
          <cell r="C97" t="str">
            <v>ペットシ－ツ＆トイレ　　　　　　　　　　　　　　</v>
          </cell>
          <cell r="D97">
            <v>1</v>
          </cell>
          <cell r="E97">
            <v>52</v>
          </cell>
          <cell r="F97">
            <v>5095567</v>
          </cell>
          <cell r="G97" t="str">
            <v>ﾍﾟﾂﾄﾖｳｼ-ﾂﾄﾚ-ﾚｷﾞﾕﾗ-</v>
          </cell>
          <cell r="H97" t="str">
            <v>ﾋﾟﾝｸ</v>
          </cell>
          <cell r="I97">
            <v>530</v>
          </cell>
          <cell r="J97">
            <v>1289080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68000</v>
          </cell>
          <cell r="AU97">
            <v>86240</v>
          </cell>
          <cell r="AV97">
            <v>88200</v>
          </cell>
          <cell r="AW97">
            <v>100940</v>
          </cell>
          <cell r="AX97">
            <v>70560</v>
          </cell>
          <cell r="AY97">
            <v>76440</v>
          </cell>
          <cell r="AZ97">
            <v>71540</v>
          </cell>
          <cell r="BA97">
            <v>84280</v>
          </cell>
          <cell r="BB97">
            <v>63700</v>
          </cell>
          <cell r="BC97">
            <v>70560</v>
          </cell>
          <cell r="BD97">
            <v>80360</v>
          </cell>
          <cell r="BE97">
            <v>55860</v>
          </cell>
          <cell r="BF97">
            <v>75460</v>
          </cell>
          <cell r="BG97">
            <v>71540</v>
          </cell>
          <cell r="BH97">
            <v>74480</v>
          </cell>
          <cell r="BI97">
            <v>79380</v>
          </cell>
          <cell r="BJ97">
            <v>71540</v>
          </cell>
        </row>
        <row r="98">
          <cell r="A98">
            <v>12</v>
          </cell>
          <cell r="B98">
            <v>1771</v>
          </cell>
          <cell r="C98" t="str">
            <v>ペットシ－ツ＆トイレ　　　　　　　　　　　　　　</v>
          </cell>
          <cell r="D98">
            <v>1</v>
          </cell>
          <cell r="E98">
            <v>52</v>
          </cell>
          <cell r="F98">
            <v>5935101</v>
          </cell>
          <cell r="G98" t="str">
            <v>ｶｵｳﾜﾝﾀﾞﾌﾙｾｲｹﾂﾄｲﾚｾﾂﾄ</v>
          </cell>
          <cell r="H98" t="str">
            <v>2.3kg</v>
          </cell>
          <cell r="I98">
            <v>2480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</row>
        <row r="99">
          <cell r="A99">
            <v>12</v>
          </cell>
          <cell r="B99">
            <v>1771</v>
          </cell>
          <cell r="C99" t="str">
            <v>ペットシ－ツ＆トイレ　　　　　　　　　　　　　　</v>
          </cell>
          <cell r="D99">
            <v>1</v>
          </cell>
          <cell r="E99">
            <v>52</v>
          </cell>
          <cell r="F99">
            <v>5935127</v>
          </cell>
          <cell r="G99" t="str">
            <v>ｶｵｳｾｲｹﾂﾄｲﾚｾﾝﾖｳﾏﾂﾄ</v>
          </cell>
          <cell r="H99" t="str">
            <v>8ﾏｲｲﾘ</v>
          </cell>
          <cell r="I99">
            <v>665</v>
          </cell>
          <cell r="J99">
            <v>27746056</v>
          </cell>
          <cell r="K99">
            <v>665</v>
          </cell>
          <cell r="L99">
            <v>0</v>
          </cell>
          <cell r="M99">
            <v>1330</v>
          </cell>
          <cell r="N99">
            <v>0</v>
          </cell>
          <cell r="O99">
            <v>1330</v>
          </cell>
          <cell r="P99">
            <v>665</v>
          </cell>
          <cell r="Q99">
            <v>0</v>
          </cell>
          <cell r="R99">
            <v>2660</v>
          </cell>
          <cell r="S99">
            <v>665</v>
          </cell>
          <cell r="T99">
            <v>3990</v>
          </cell>
          <cell r="U99">
            <v>3990</v>
          </cell>
          <cell r="V99">
            <v>12447</v>
          </cell>
          <cell r="W99">
            <v>16624</v>
          </cell>
          <cell r="X99">
            <v>56802</v>
          </cell>
          <cell r="Y99">
            <v>59805</v>
          </cell>
          <cell r="Z99">
            <v>145344</v>
          </cell>
          <cell r="AA99">
            <v>476736</v>
          </cell>
          <cell r="AB99">
            <v>0</v>
          </cell>
          <cell r="AC99">
            <v>809147</v>
          </cell>
          <cell r="AD99">
            <v>827793</v>
          </cell>
          <cell r="AE99">
            <v>969246</v>
          </cell>
          <cell r="AF99">
            <v>800172</v>
          </cell>
          <cell r="AG99">
            <v>823608</v>
          </cell>
          <cell r="AH99">
            <v>804357</v>
          </cell>
          <cell r="AI99">
            <v>861756</v>
          </cell>
          <cell r="AJ99">
            <v>747396</v>
          </cell>
          <cell r="AK99">
            <v>694260</v>
          </cell>
          <cell r="AL99">
            <v>683088</v>
          </cell>
          <cell r="AM99">
            <v>763686</v>
          </cell>
          <cell r="AN99">
            <v>702240</v>
          </cell>
          <cell r="AO99">
            <v>664734</v>
          </cell>
          <cell r="AP99">
            <v>712800</v>
          </cell>
          <cell r="AQ99">
            <v>768240</v>
          </cell>
          <cell r="AR99">
            <v>784080</v>
          </cell>
          <cell r="AS99">
            <v>734800</v>
          </cell>
          <cell r="AT99">
            <v>755040</v>
          </cell>
          <cell r="AU99">
            <v>605440</v>
          </cell>
          <cell r="AV99">
            <v>863280</v>
          </cell>
          <cell r="AW99">
            <v>1011120</v>
          </cell>
          <cell r="AX99">
            <v>868560</v>
          </cell>
          <cell r="AY99">
            <v>833360</v>
          </cell>
          <cell r="AZ99">
            <v>955680</v>
          </cell>
          <cell r="BA99">
            <v>901120</v>
          </cell>
          <cell r="BB99">
            <v>704880</v>
          </cell>
          <cell r="BC99">
            <v>745360</v>
          </cell>
          <cell r="BD99">
            <v>825440</v>
          </cell>
          <cell r="BE99">
            <v>828080</v>
          </cell>
          <cell r="BF99">
            <v>751520</v>
          </cell>
          <cell r="BG99">
            <v>706640</v>
          </cell>
          <cell r="BH99">
            <v>693440</v>
          </cell>
          <cell r="BI99">
            <v>929280</v>
          </cell>
          <cell r="BJ99">
            <v>833360</v>
          </cell>
        </row>
        <row r="100">
          <cell r="A100">
            <v>12</v>
          </cell>
          <cell r="B100">
            <v>1771</v>
          </cell>
          <cell r="C100" t="str">
            <v>ペットシ－ツ＆トイレ　　　　　　　　　　　　　　</v>
          </cell>
          <cell r="D100">
            <v>1</v>
          </cell>
          <cell r="E100">
            <v>52</v>
          </cell>
          <cell r="F100">
            <v>5935143</v>
          </cell>
          <cell r="G100" t="str">
            <v>ｶｵｳﾜﾝﾀﾞﾌﾙﾄｲﾚｶﾊﾞ-</v>
          </cell>
          <cell r="H100" t="str">
            <v>28ﾏｲｲﾘ</v>
          </cell>
          <cell r="I100">
            <v>598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</row>
        <row r="101">
          <cell r="A101">
            <v>12</v>
          </cell>
          <cell r="B101">
            <v>1771</v>
          </cell>
          <cell r="C101" t="str">
            <v>ペットシ－ツ＆トイレ　　　　　　　　　　　　　　</v>
          </cell>
          <cell r="D101">
            <v>1</v>
          </cell>
          <cell r="E101">
            <v>52</v>
          </cell>
          <cell r="F101">
            <v>6440630</v>
          </cell>
          <cell r="G101" t="str">
            <v>ｶｵｳﾜﾝﾀﾞﾌﾙｻﾗｻﾗｶﾊﾞ-</v>
          </cell>
          <cell r="H101" t="str">
            <v>ﾜｲﾄﾞ10ﾏｲ､ﾚｷﾞﾕﾗ-20ﾏｲ</v>
          </cell>
          <cell r="I101">
            <v>427</v>
          </cell>
          <cell r="J101">
            <v>2057604</v>
          </cell>
          <cell r="K101">
            <v>33298</v>
          </cell>
          <cell r="L101">
            <v>46528</v>
          </cell>
          <cell r="M101">
            <v>45249</v>
          </cell>
          <cell r="N101">
            <v>41408</v>
          </cell>
          <cell r="O101">
            <v>45967</v>
          </cell>
          <cell r="P101">
            <v>38844</v>
          </cell>
          <cell r="Q101">
            <v>33295</v>
          </cell>
          <cell r="R101">
            <v>41836</v>
          </cell>
          <cell r="S101">
            <v>37138</v>
          </cell>
          <cell r="T101">
            <v>46102</v>
          </cell>
          <cell r="U101">
            <v>34154</v>
          </cell>
          <cell r="V101">
            <v>40979</v>
          </cell>
          <cell r="W101">
            <v>42264</v>
          </cell>
          <cell r="X101">
            <v>41830</v>
          </cell>
          <cell r="Y101">
            <v>39272</v>
          </cell>
          <cell r="Z101">
            <v>49085</v>
          </cell>
          <cell r="AA101">
            <v>43969</v>
          </cell>
          <cell r="AB101">
            <v>38844</v>
          </cell>
          <cell r="AC101">
            <v>55488</v>
          </cell>
          <cell r="AD101">
            <v>41664</v>
          </cell>
          <cell r="AE101">
            <v>35392</v>
          </cell>
          <cell r="AF101">
            <v>40320</v>
          </cell>
          <cell r="AG101">
            <v>40768</v>
          </cell>
          <cell r="AH101">
            <v>42560</v>
          </cell>
          <cell r="AI101">
            <v>43970</v>
          </cell>
          <cell r="AJ101">
            <v>42134</v>
          </cell>
          <cell r="AK101">
            <v>34048</v>
          </cell>
          <cell r="AL101">
            <v>34496</v>
          </cell>
          <cell r="AM101">
            <v>36288</v>
          </cell>
          <cell r="AN101">
            <v>38926</v>
          </cell>
          <cell r="AO101">
            <v>38528</v>
          </cell>
          <cell r="AP101">
            <v>40320</v>
          </cell>
          <cell r="AQ101">
            <v>39872</v>
          </cell>
          <cell r="AR101">
            <v>29120</v>
          </cell>
          <cell r="AS101">
            <v>33600</v>
          </cell>
          <cell r="AT101">
            <v>32704</v>
          </cell>
          <cell r="AU101">
            <v>32256</v>
          </cell>
          <cell r="AV101">
            <v>43008</v>
          </cell>
          <cell r="AW101">
            <v>52864</v>
          </cell>
          <cell r="AX101">
            <v>33152</v>
          </cell>
          <cell r="AY101">
            <v>37184</v>
          </cell>
          <cell r="AZ101">
            <v>40320</v>
          </cell>
          <cell r="BA101">
            <v>38976</v>
          </cell>
          <cell r="BB101">
            <v>27328</v>
          </cell>
          <cell r="BC101">
            <v>37184</v>
          </cell>
          <cell r="BD101">
            <v>35392</v>
          </cell>
          <cell r="BE101">
            <v>34048</v>
          </cell>
          <cell r="BF101">
            <v>48832</v>
          </cell>
          <cell r="BG101">
            <v>34496</v>
          </cell>
          <cell r="BH101">
            <v>30016</v>
          </cell>
          <cell r="BI101">
            <v>48384</v>
          </cell>
          <cell r="BJ101">
            <v>43904</v>
          </cell>
        </row>
        <row r="102">
          <cell r="A102">
            <v>12</v>
          </cell>
          <cell r="B102">
            <v>1771</v>
          </cell>
          <cell r="C102" t="str">
            <v>ペットシ－ツ＆トイレ　　　　　　　　　　　　　　</v>
          </cell>
          <cell r="D102">
            <v>1</v>
          </cell>
          <cell r="E102">
            <v>52</v>
          </cell>
          <cell r="F102">
            <v>6440622</v>
          </cell>
          <cell r="G102" t="str">
            <v>ｶｵｳﾜﾝﾀﾞﾌﾙｾﾂﾄﾚｷﾞﾕﾗ-</v>
          </cell>
          <cell r="H102" t="str">
            <v>ｾﾂﾄ､ﾏﾂﾄ､ｶﾊﾞ-</v>
          </cell>
          <cell r="I102">
            <v>2077</v>
          </cell>
          <cell r="J102">
            <v>3989953</v>
          </cell>
          <cell r="K102">
            <v>31153</v>
          </cell>
          <cell r="L102">
            <v>68345</v>
          </cell>
          <cell r="M102">
            <v>73552</v>
          </cell>
          <cell r="N102">
            <v>66010</v>
          </cell>
          <cell r="O102">
            <v>50922</v>
          </cell>
          <cell r="P102">
            <v>77324</v>
          </cell>
          <cell r="Q102">
            <v>60350</v>
          </cell>
          <cell r="R102">
            <v>47150</v>
          </cell>
          <cell r="S102">
            <v>81098</v>
          </cell>
          <cell r="T102">
            <v>73553</v>
          </cell>
          <cell r="U102">
            <v>69780</v>
          </cell>
          <cell r="V102">
            <v>39606</v>
          </cell>
          <cell r="W102">
            <v>75438</v>
          </cell>
          <cell r="X102">
            <v>79212</v>
          </cell>
          <cell r="Y102">
            <v>77325</v>
          </cell>
          <cell r="Z102">
            <v>58465</v>
          </cell>
          <cell r="AA102">
            <v>86754</v>
          </cell>
          <cell r="AB102">
            <v>71668</v>
          </cell>
          <cell r="AC102">
            <v>71668</v>
          </cell>
          <cell r="AD102">
            <v>87200</v>
          </cell>
          <cell r="AE102">
            <v>76300</v>
          </cell>
          <cell r="AF102">
            <v>69760</v>
          </cell>
          <cell r="AG102">
            <v>95920</v>
          </cell>
          <cell r="AH102">
            <v>58860</v>
          </cell>
          <cell r="AI102">
            <v>56680</v>
          </cell>
          <cell r="AJ102">
            <v>56680</v>
          </cell>
          <cell r="AK102">
            <v>37060</v>
          </cell>
          <cell r="AL102">
            <v>61040</v>
          </cell>
          <cell r="AM102">
            <v>56680</v>
          </cell>
          <cell r="AN102">
            <v>87200</v>
          </cell>
          <cell r="AO102">
            <v>58860</v>
          </cell>
          <cell r="AP102">
            <v>74120</v>
          </cell>
          <cell r="AQ102">
            <v>80660</v>
          </cell>
          <cell r="AR102">
            <v>71940</v>
          </cell>
          <cell r="AS102">
            <v>50520</v>
          </cell>
          <cell r="AT102">
            <v>123780</v>
          </cell>
          <cell r="AU102">
            <v>82840</v>
          </cell>
          <cell r="AV102">
            <v>100280</v>
          </cell>
          <cell r="AW102">
            <v>98100</v>
          </cell>
          <cell r="AX102">
            <v>78480</v>
          </cell>
          <cell r="AY102">
            <v>80660</v>
          </cell>
          <cell r="AZ102">
            <v>71940</v>
          </cell>
          <cell r="BA102">
            <v>63220</v>
          </cell>
          <cell r="BB102">
            <v>75640</v>
          </cell>
          <cell r="BC102">
            <v>115540</v>
          </cell>
          <cell r="BD102">
            <v>91360</v>
          </cell>
          <cell r="BE102">
            <v>91560</v>
          </cell>
          <cell r="BF102">
            <v>111180</v>
          </cell>
          <cell r="BG102">
            <v>106820</v>
          </cell>
          <cell r="BH102">
            <v>80660</v>
          </cell>
          <cell r="BI102">
            <v>128620</v>
          </cell>
          <cell r="BJ102">
            <v>150420</v>
          </cell>
        </row>
        <row r="103">
          <cell r="A103">
            <v>12</v>
          </cell>
          <cell r="B103">
            <v>1771</v>
          </cell>
          <cell r="C103" t="str">
            <v>ペットシ－ツ＆トイレ　　　　　　　　　　　　　　</v>
          </cell>
          <cell r="D103">
            <v>1</v>
          </cell>
          <cell r="E103">
            <v>52</v>
          </cell>
          <cell r="F103">
            <v>6440614</v>
          </cell>
          <cell r="G103" t="str">
            <v>ｶｵｳﾜﾝﾀﾞﾌﾙｾﾂﾄﾜｲﾄﾞ</v>
          </cell>
          <cell r="H103" t="str">
            <v>ｾﾂﾄ､ﾏﾂﾄ､ｶﾊﾞ-</v>
          </cell>
          <cell r="I103">
            <v>3315</v>
          </cell>
          <cell r="J103">
            <v>2914181</v>
          </cell>
          <cell r="K103">
            <v>39303</v>
          </cell>
          <cell r="L103">
            <v>53039</v>
          </cell>
          <cell r="M103">
            <v>36906</v>
          </cell>
          <cell r="N103">
            <v>28387</v>
          </cell>
          <cell r="O103">
            <v>36905</v>
          </cell>
          <cell r="P103">
            <v>61504</v>
          </cell>
          <cell r="Q103">
            <v>34066</v>
          </cell>
          <cell r="R103">
            <v>56779</v>
          </cell>
          <cell r="S103">
            <v>36905</v>
          </cell>
          <cell r="T103">
            <v>76289</v>
          </cell>
          <cell r="U103">
            <v>65294</v>
          </cell>
          <cell r="V103">
            <v>42581</v>
          </cell>
          <cell r="W103">
            <v>82321</v>
          </cell>
          <cell r="X103">
            <v>25549</v>
          </cell>
          <cell r="Y103">
            <v>53937</v>
          </cell>
          <cell r="Z103">
            <v>59612</v>
          </cell>
          <cell r="AA103">
            <v>56773</v>
          </cell>
          <cell r="AB103">
            <v>79485</v>
          </cell>
          <cell r="AC103">
            <v>39746</v>
          </cell>
          <cell r="AD103">
            <v>55680</v>
          </cell>
          <cell r="AE103">
            <v>34800</v>
          </cell>
          <cell r="AF103">
            <v>48720</v>
          </cell>
          <cell r="AG103">
            <v>55680</v>
          </cell>
          <cell r="AH103">
            <v>38280</v>
          </cell>
          <cell r="AI103">
            <v>59160</v>
          </cell>
          <cell r="AJ103">
            <v>24360</v>
          </cell>
          <cell r="AK103">
            <v>27840</v>
          </cell>
          <cell r="AL103">
            <v>62640</v>
          </cell>
          <cell r="AM103">
            <v>41760</v>
          </cell>
          <cell r="AN103">
            <v>38280</v>
          </cell>
          <cell r="AO103">
            <v>31320</v>
          </cell>
          <cell r="AP103">
            <v>31320</v>
          </cell>
          <cell r="AQ103">
            <v>27840</v>
          </cell>
          <cell r="AR103">
            <v>73080</v>
          </cell>
          <cell r="AS103">
            <v>59160</v>
          </cell>
          <cell r="AT103">
            <v>93960</v>
          </cell>
          <cell r="AU103">
            <v>52200</v>
          </cell>
          <cell r="AV103">
            <v>59160</v>
          </cell>
          <cell r="AW103">
            <v>59160</v>
          </cell>
          <cell r="AX103">
            <v>45240</v>
          </cell>
          <cell r="AY103">
            <v>62640</v>
          </cell>
          <cell r="AZ103">
            <v>80040</v>
          </cell>
          <cell r="BA103">
            <v>62640</v>
          </cell>
          <cell r="BB103">
            <v>62640</v>
          </cell>
          <cell r="BC103">
            <v>62640</v>
          </cell>
          <cell r="BD103">
            <v>73080</v>
          </cell>
          <cell r="BE103">
            <v>55680</v>
          </cell>
          <cell r="BF103">
            <v>52200</v>
          </cell>
          <cell r="BG103">
            <v>83520</v>
          </cell>
          <cell r="BH103">
            <v>87000</v>
          </cell>
          <cell r="BI103">
            <v>100920</v>
          </cell>
          <cell r="BJ103">
            <v>146160</v>
          </cell>
        </row>
      </sheetData>
      <sheetData sheetId="1">
        <row r="1">
          <cell r="A1" t="str">
            <v>主幹部門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提案書"/>
      <sheetName val="Ｗｅｂｱﾝｹｰﾄ①"/>
      <sheetName val="Ｗｅｂｱﾝｹｰﾄ②"/>
      <sheetName val="data"/>
      <sheetName val="ﾊｰﾄﾞｵﾌｨｽ価格表"/>
      <sheetName val="将来に仕掛ける"/>
      <sheetName val="Aセット"/>
      <sheetName val="Bセット"/>
      <sheetName val="売り場"/>
      <sheetName val="ｽｹｼﾞｭｰﾙ表"/>
      <sheetName val="MS計画"/>
      <sheetName val="質問"/>
      <sheetName val="価格とセット販売"/>
      <sheetName val="#REF!"/>
      <sheetName val="#REF"/>
      <sheetName val="値上下管理表値上用・原紙・手"/>
      <sheetName val="値上下管理表値下用・原紙・手"/>
      <sheetName val="値上用"/>
      <sheetName val="値下用"/>
      <sheetName val="Sheet1"/>
      <sheetName val="Sheet2"/>
      <sheetName val="Sheet3"/>
      <sheetName val="RD9505A"/>
      <sheetName val="RD9501V"/>
      <sheetName val="PAK6263"/>
      <sheetName val="⑤優先順位表"/>
      <sheetName val="IS96S1"/>
      <sheetName val="Control"/>
      <sheetName val="新Ｍ別"/>
      <sheetName val="ﾄﾞｯﾄｺﾑ"/>
      <sheetName val="昨対"/>
      <sheetName val="更新版"/>
      <sheetName val="竹四つ目垣"/>
      <sheetName val="与信一覧 (2)"/>
      <sheetName val="5月"/>
      <sheetName val="NEW95G2"/>
      <sheetName val="Ｃ’表"/>
      <sheetName val="富田貼"/>
      <sheetName val="GSV目標"/>
      <sheetName val="HQ"/>
      <sheetName val="住所録"/>
      <sheetName val="園芸一覧"/>
      <sheetName val="全合計"/>
      <sheetName val="ﾃﾞｰﾀ"/>
      <sheetName val="新ﾗｲﾝ(部品展開)"/>
      <sheetName val="ｲﾎﾞ竹販売数調整"/>
      <sheetName val="13年度発生売上予算"/>
      <sheetName val="11wG部門ﾗﾝｷﾝｸﾞ"/>
      <sheetName val="shere"/>
      <sheetName val="領収書"/>
      <sheetName val="編集用シート"/>
      <sheetName val="ｵｰﾀﾞｰ"/>
      <sheetName val="1"/>
      <sheetName val="para"/>
      <sheetName val="dis00"/>
      <sheetName val="dis01"/>
      <sheetName val="配送ﾊﾟﾀｰﾝ表"/>
      <sheetName val="味の素フェア"/>
      <sheetName val="管理引当金"/>
      <sheetName val="与信一覧_(2)"/>
      <sheetName val="全件反映リスト"/>
      <sheetName val="Ｃ’’表"/>
      <sheetName val="ﾒﾝﾃ"/>
      <sheetName val="8以上社員"/>
      <sheetName val="明細"/>
      <sheetName val="与信一覧_(2)1"/>
      <sheetName val="クレジット決済"/>
      <sheetName val="011101"/>
      <sheetName val="SBプラ鉢"/>
      <sheetName val="HE(他）"/>
      <sheetName val="与信一覧_(2)2"/>
      <sheetName val="A"/>
      <sheetName val="経費FMT 管理科目"/>
      <sheetName val="生人台帳"/>
      <sheetName val="表紙"/>
      <sheetName val="POP-YMDMH-ARI040930-1"/>
      <sheetName val="【全データ】"/>
      <sheetName val="SPアプレポ"/>
      <sheetName val="SP商品特徴"/>
      <sheetName val="KTB-23"/>
      <sheetName val="商品特徴"/>
      <sheetName val="転倒防止棒"/>
      <sheetName val="見積"/>
      <sheetName val="耐震バーAP"/>
      <sheetName val="新商品耐震バー"/>
      <sheetName val="43"/>
      <sheetName val="商品"/>
      <sheetName val="１業種"/>
      <sheetName val="ﾊｰﾄﾞ①【全データ】"/>
      <sheetName val="６月方向性 "/>
      <sheetName val="６月店舗 "/>
      <sheetName val="チャレンジ"/>
      <sheetName val="○こだわりDIY"/>
      <sheetName val="○こだわりHK"/>
      <sheetName val="○こだわりEL"/>
      <sheetName val="ライン傾向と対策 "/>
      <sheetName val="利益貢献度（ＤＩＹ）"/>
      <sheetName val="利益貢献度（ＨＫ）"/>
      <sheetName val="利益貢献度（ＥＬ）"/>
      <sheetName val="上位クラス "/>
      <sheetName val="上位単品 "/>
      <sheetName val="ﾁﾗｼ"/>
      <sheetName val="ﾁﾗｼ枚数"/>
      <sheetName val="★月報告format"/>
      <sheetName val="損益"/>
      <sheetName val="①-全社"/>
      <sheetName val="①-ｾﾞﾈﾗﾙ開発"/>
      <sheetName val="①-ｴﾝｼﾞﾆｱ開発"/>
      <sheetName val="★4月報告①"/>
      <sheetName val="★4月報告②"/>
      <sheetName val="【●非表示】開発合算"/>
      <sheetName val="【●非表示】ｾﾞ岸"/>
      <sheetName val="【●非表示】ｾﾞ小野寺"/>
      <sheetName val="【●非表示】ｾﾞ木谷"/>
      <sheetName val="【●非表示】ｾﾞ小栗"/>
      <sheetName val="【●非表示】ｾﾞﾈﾗﾙその他"/>
      <sheetName val="【●非表示】ｴ耕平"/>
      <sheetName val="【●非表示】ｴ高石"/>
      <sheetName val="【●非表示】ｴ原"/>
      <sheetName val="【●非表示】LED開発P"/>
      <sheetName val="【●非表示】ｴﾝｼﾞﾆｱその他"/>
      <sheetName val="【●非表示】ｸﾞﾛｰﾊﾞﾙ"/>
      <sheetName val="AP(ｴﾝｼﾞﾆｱ)①"/>
      <sheetName val="AP(ｴﾝｼﾞﾆｱ)②"/>
      <sheetName val="AP(ｾﾞﾈﾗﾙ)①"/>
      <sheetName val="AP(ｾﾞﾈﾗﾙ)②"/>
      <sheetName val="▲①-収納ｲﾝﾃ"/>
      <sheetName val="▲①-ﾍﾟｯﾄ"/>
      <sheetName val="▲①-園芸植物"/>
      <sheetName val="▲①-ﾎｰﾑ"/>
      <sheetName val="▲①-HO"/>
      <sheetName val="▲①-HE"/>
      <sheetName val="▲①-資材"/>
      <sheetName val="▲①-LED"/>
      <sheetName val="【●非表示】店舗什器事業部"/>
      <sheetName val="【●非表示】内装家具事業部"/>
      <sheetName val="【●非表示】ｼﾝﾌﾟﾙｽﾀｲﾙ事業部"/>
      <sheetName val="▲②-全社"/>
      <sheetName val="▲②-収納・ｲﾝﾃﾘｱ"/>
      <sheetName val="▲②-ﾍﾟｯﾄ"/>
      <sheetName val="▲②-園芸・植物"/>
      <sheetName val="▲②-ﾎｰﾑ"/>
      <sheetName val="▲②-HO"/>
      <sheetName val="▲②-HE"/>
      <sheetName val="▲②-資材"/>
      <sheetName val="▲②-LED"/>
      <sheetName val="元 (2)"/>
      <sheetName val="回答電話番号リスト"/>
      <sheetName val="店長週報"/>
      <sheetName val="ｱｸｾｽｸﾞﾗﾌ"/>
      <sheetName val="For Hier template"/>
      <sheetName val="宛名"/>
      <sheetName val="Ｓ一月度"/>
      <sheetName val="041(茶） "/>
      <sheetName val="dptFMT"/>
      <sheetName val="事FMT"/>
      <sheetName val="調FMT"/>
      <sheetName val="ｶﾃ"/>
      <sheetName val="人口移動第４表"/>
      <sheetName val="家電担当者 "/>
      <sheetName val="SEIｶﾗｰ"/>
      <sheetName val="⑤弁当"/>
      <sheetName val="第3四半期（完）"/>
      <sheetName val="外注トライ"/>
      <sheetName val="Ｃ'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9501V"/>
      <sheetName val="Sheet1"/>
      <sheetName val="ENGEI"/>
      <sheetName val="ぺっと"/>
      <sheetName val="収納"/>
      <sheetName val="工具"/>
      <sheetName val="カー用品"/>
      <sheetName val="日用品"/>
      <sheetName val="全社"/>
      <sheetName val="RD9505O"/>
      <sheetName val="RD9505A"/>
      <sheetName val="ﾃﾞｰﾀ"/>
      <sheetName val="提案書"/>
      <sheetName val="Ｗｅｂｱﾝｹｰﾄ①"/>
      <sheetName val="Ｗｅｂｱﾝｹｰﾄ②"/>
      <sheetName val="data"/>
      <sheetName val="ﾊｰﾄﾞｵﾌｨｽ価格表"/>
      <sheetName val="一覧表"/>
      <sheetName val="CPU"/>
      <sheetName val="12月"/>
      <sheetName val="043"/>
      <sheetName val="046"/>
      <sheetName val="055"/>
      <sheetName val="ﾃﾞｰﾀｲﾝﾌﾟｯﾄ欄"/>
      <sheetName val="dptFMT"/>
      <sheetName val="事FMT"/>
      <sheetName val="調FMT"/>
      <sheetName val="ｶﾃ"/>
      <sheetName val="RD9508V"/>
      <sheetName val="Control"/>
      <sheetName val="5月"/>
      <sheetName val="[RD9"/>
      <sheetName val="_RD9"/>
      <sheetName val="#REF"/>
      <sheetName val="改廃一覧社外秘"/>
      <sheetName val="端末設置状況"/>
      <sheetName val="手順①追加修正連絡票"/>
      <sheetName val="涼味"/>
      <sheetName val="トレンド表"/>
      <sheetName val="8以上社員"/>
      <sheetName val="規格書"/>
      <sheetName val="人口移動第４表"/>
      <sheetName val="NEW95G2"/>
      <sheetName val="全合計"/>
      <sheetName val="13_hashihara01"/>
      <sheetName val="29_hashihara13"/>
      <sheetName val="与信一覧 (2)"/>
      <sheetName val="shere"/>
      <sheetName val="更新版"/>
      <sheetName val="住所録"/>
      <sheetName val="GSV目標"/>
      <sheetName val="Ｃ’表"/>
      <sheetName val="大人12"/>
      <sheetName val="A"/>
      <sheetName val="HQ"/>
      <sheetName val="入力フォーム"/>
      <sheetName val="13年度発生売上予算"/>
      <sheetName val="para"/>
      <sheetName val="昨対"/>
      <sheetName val="１業種"/>
      <sheetName val="１"/>
      <sheetName val="竹四つ目垣"/>
      <sheetName val="ExChange"/>
      <sheetName val="宛名"/>
      <sheetName val="表3"/>
      <sheetName val="新ﾗｲﾝ(部品展開)"/>
      <sheetName val="ｲﾎﾞ竹販売数調整"/>
      <sheetName val="配荷"/>
      <sheetName val="1"/>
      <sheetName val="P1実績①"/>
      <sheetName val="ｵｰﾀﾞｰ"/>
      <sheetName val="管理引当金"/>
      <sheetName val="43"/>
      <sheetName val="西川繊維２０９ニトリ在庫報告"/>
      <sheetName val="おでん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入力リスト"/>
      <sheetName val="図8"/>
      <sheetName val="ﾄﾞｯﾄｺﾑ"/>
      <sheetName val="行楽ﾌｪｱ"/>
      <sheetName val="表紙"/>
      <sheetName val="仕訳①"/>
      <sheetName val="媒体管理表"/>
      <sheetName val="shtBuff"/>
      <sheetName val="copy1"/>
      <sheetName val="好調不調"/>
      <sheetName val="大型店版"/>
      <sheetName val="収納・インテ"/>
      <sheetName val="#REF!"/>
      <sheetName val="ｱｸｾｽｸﾞﾗﾌ"/>
      <sheetName val="HE(他）"/>
      <sheetName val="仕入先"/>
      <sheetName val="対象製品"/>
      <sheetName val="8510 (2)"/>
      <sheetName val="0310"/>
      <sheetName val="CM予定表(～2012年3月）"/>
      <sheetName val="25DJ40"/>
      <sheetName val="社外秘；HCﾋﾞｼﾞﾈｽﾁｬﾝｽ"/>
      <sheetName val="11wG部門ﾗﾝｷﾝｸﾞ"/>
      <sheetName val="販売目標"/>
      <sheetName val="バックデータ"/>
      <sheetName val="SBプラ鉢"/>
      <sheetName val="2000LISTｔｒｕｅ 1117"/>
      <sheetName val="SKU_31"/>
      <sheetName val="実績・予測"/>
      <sheetName val="北空貼"/>
      <sheetName val="累計出荷実績"/>
      <sheetName val="Sheet1 (2)"/>
      <sheetName val="記入ﾌｫｰﾑ"/>
      <sheetName val="PAK6263"/>
      <sheetName val="４週指示"/>
      <sheetName val="営業所８"/>
      <sheetName val="RD9508V.XLS"/>
      <sheetName val="Sheet3"/>
      <sheetName val="元データー"/>
      <sheetName val="領収書"/>
      <sheetName val="編集用シート"/>
      <sheetName val="10.20-11.12"/>
      <sheetName val="目次"/>
      <sheetName val="POP&amp;什器"/>
      <sheetName val="マスター"/>
      <sheetName val="ｼｰﾄ1"/>
      <sheetName val="提出用EXCEL"/>
      <sheetName val="通常発注書"/>
      <sheetName val="全体定番確定表"/>
      <sheetName val="日本チーム計算根拠"/>
      <sheetName val="生人台帳"/>
      <sheetName val="包材リスト"/>
      <sheetName val="初回納品"/>
      <sheetName val="単価は最低納価使用"/>
      <sheetName val="Ｃ’’表"/>
      <sheetName val="Ｃ’’’’表"/>
      <sheetName val="市場クレーム明細 "/>
      <sheetName val="与信一覧_(2)"/>
      <sheetName val="Plan sbA"/>
      <sheetName val="ROI"/>
      <sheetName val="検査結果一覧"/>
      <sheetName val="5-6月キャンペーン"/>
      <sheetName val="管理引当"/>
      <sheetName val="_Recovered_SheetName_ 1_"/>
      <sheetName val="NST (4)"/>
      <sheetName val="12年■SAS計画（全店舗）■"/>
      <sheetName val="０５３合計"/>
      <sheetName val="POP申請フォーマット（ここに入力してください）"/>
      <sheetName val="　月次報告（数値データ）　"/>
      <sheetName val="与信一覧_(2)1"/>
      <sheetName val="8510_(2)"/>
      <sheetName val="2000LISTｔｒｕｅ_1117"/>
      <sheetName val="Sheet1_(2)"/>
      <sheetName val="RD9508V_XLS"/>
      <sheetName val="10_20-11_12"/>
      <sheetName val="Plan_sbA"/>
      <sheetName val="市場クレーム明細_"/>
      <sheetName val="提供用EXCEL"/>
      <sheetName val="与信一覧_(2)2"/>
      <sheetName val="8510_(2)1"/>
      <sheetName val="2000LISTｔｒｕｅ_11171"/>
      <sheetName val="Sheet1_(2)1"/>
      <sheetName val="RD9508V_XLS1"/>
      <sheetName val="10_20-11_121"/>
      <sheetName val="Plan_sbA1"/>
      <sheetName val="市場クレーム明細_1"/>
      <sheetName val="大連製造ＶＡコストダウン金額纏め (＄1000以上)."/>
      <sheetName val="033"/>
      <sheetName val="与信一覧_(2)3"/>
      <sheetName val="8510_(2)2"/>
      <sheetName val="2000LISTｔｒｕｅ_11172"/>
      <sheetName val="Sheet1_(2)2"/>
      <sheetName val="RD9508V_XLS2"/>
      <sheetName val="10_20-11_122"/>
      <sheetName val="Plan_sbA2"/>
      <sheetName val="市場クレーム明細_2"/>
      <sheetName val="不点灯交換の情報記載"/>
      <sheetName val="Ｃ実績①"/>
      <sheetName val="店舗マスタ"/>
      <sheetName val="２月店舗経費実績"/>
      <sheetName val="１．社内ﾈｯﾄﾜｰｸﾊｰﾄﾞｳｪｱ"/>
      <sheetName val="ケチャップ有り"/>
      <sheetName val="_REF"/>
      <sheetName val="健康ﾌｪｱ外注(ﾌﾞﾛｯｸ)"/>
      <sheetName val="仕様変更進捗（ＡＬＬ）"/>
      <sheetName val="ｷﾞﾌﾄ・ﾃﾅﾝﾄ除く"/>
      <sheetName val="基本量販店動向"/>
      <sheetName val="点数"/>
      <sheetName val="データ入力"/>
      <sheetName val="SEIｶﾗｰ"/>
      <sheetName val="売上(衣)"/>
      <sheetName val="原料ﾚｼﾋﾟ"/>
      <sheetName val="商品ﾏｽﾀｰ"/>
      <sheetName val="POP-YMDMH-ARI040930-1"/>
      <sheetName val="②仙台"/>
      <sheetName val="①器具製作実績グラフ"/>
      <sheetName val="与信管理帳合"/>
      <sheetName val="粗利率順Wﾁｪｯｸ表"/>
      <sheetName val="板資材(M)"/>
      <sheetName val="入力"/>
      <sheetName val="①品名・梱包入力"/>
      <sheetName val="店別"/>
      <sheetName val="H9.1"/>
      <sheetName val="_Recovered_SheetName__1_"/>
      <sheetName val="日8L_B"/>
      <sheetName val="検査結果一覧(日本受入)"/>
      <sheetName val="先行管理記入例"/>
      <sheetName val="全件リスト"/>
      <sheetName val="地域B"/>
      <sheetName val="G5"/>
      <sheetName val="②東京"/>
      <sheetName val="②大阪"/>
      <sheetName val="ﾌﾟﾚｾﾞﾝ資"/>
      <sheetName val="じんこうTOPICS"/>
      <sheetName val="D3"/>
      <sheetName val="graph"/>
      <sheetName val="SKU"/>
      <sheetName val="明細"/>
      <sheetName val="47下管理"/>
      <sheetName val="大容量ﾀｲﾌﾟ"/>
      <sheetName val="支給品一覧表"/>
      <sheetName val="直送ｺﾝﾃﾅ管理表"/>
      <sheetName val="価格表"/>
      <sheetName val="経費"/>
      <sheetName val="ダンジ"/>
      <sheetName val="品種別数量"/>
      <sheetName val="本体バック"/>
      <sheetName val="SINAZ4月"/>
      <sheetName val="0606販売予測"/>
      <sheetName val="NST_(4)"/>
      <sheetName val="営業実績"/>
      <sheetName val="万田酵素モニター"/>
      <sheetName val="営業所一覧"/>
      <sheetName val="部材表"/>
      <sheetName val="品目リスト"/>
      <sheetName val="LIST"/>
      <sheetName val="リスト"/>
      <sheetName val="証拠"/>
      <sheetName val="⑤弁当"/>
      <sheetName val="基本cvs動向"/>
      <sheetName val="商品一覧"/>
      <sheetName val="入金実96"/>
      <sheetName val="元データ"/>
      <sheetName val="鳥栖"/>
      <sheetName val="USA_3期グラフ"/>
      <sheetName val="【大連】部門損益"/>
      <sheetName val="11年度発生売上予算提出書類"/>
      <sheetName val="2401"/>
      <sheetName val="Macro1"/>
      <sheetName val="廃番ﾃﾞｯﾄﾞ"/>
      <sheetName val="Ｃ'表"/>
      <sheetName val="Rent Roll"/>
      <sheetName val="与信一覧_(2)4"/>
      <sheetName val="8510_(2)3"/>
      <sheetName val="2000LISTｔｒｕｅ_11173"/>
      <sheetName val="Sheet1_(2)3"/>
      <sheetName val="RD9508V_XLS3"/>
      <sheetName val="10_20-11_123"/>
      <sheetName val="市場クレーム明細_3"/>
      <sheetName val="_Recovered_SheetName__1_1"/>
      <sheetName val="NST_(4)1"/>
      <sheetName val="Plan_sbA3"/>
      <sheetName val="大連製造ＶＡコストダウン金額纏め_(＄1000以上)_"/>
      <sheetName val="H9_1"/>
      <sheetName val="定数"/>
      <sheetName val="マスタ"/>
      <sheetName val="Sheet2"/>
      <sheetName val="クレジット決済"/>
      <sheetName val="外注トライ"/>
      <sheetName val="32.ＹＢ構成"/>
      <sheetName val="0901"/>
      <sheetName val="0902"/>
      <sheetName val="0903"/>
      <sheetName val="0904"/>
      <sheetName val="0905"/>
      <sheetName val="0906"/>
      <sheetName val="0907"/>
      <sheetName val="0908"/>
      <sheetName val="0909"/>
      <sheetName val="0910"/>
      <sheetName val="0911"/>
      <sheetName val="0912"/>
      <sheetName val="対象者リスト"/>
      <sheetName val="受取配当金"/>
      <sheetName val="資材ＳＩＭ"/>
      <sheetName val="コード(腕時計)"/>
      <sheetName val="形材部品マスター"/>
      <sheetName val="企画書"/>
      <sheetName val="52wG部門ﾗﾝｷﾝｸﾞ"/>
      <sheetName val="メニュー"/>
      <sheetName val="設定"/>
      <sheetName val="フリーダイヤル"/>
      <sheetName val="機種"/>
      <sheetName val="発信元課金"/>
      <sheetName val="帳票"/>
      <sheetName val="Rent_Roll"/>
      <sheetName val="Sheet5"/>
      <sheetName val="Sheet6"/>
      <sheetName val="Sheet7"/>
      <sheetName val="Sheet8"/>
      <sheetName val="Sheet9"/>
      <sheetName val="ST障害管理表"/>
      <sheetName val="POP製作Ｂ"/>
      <sheetName val="PＯＰ制作Ａ新"/>
      <sheetName val="区分"/>
      <sheetName val="台湾～ｵﾏｰﾝ"/>
      <sheetName val="損益計画"/>
      <sheetName val="●キャンペーン・企画ヒアリング"/>
      <sheetName val="昨比データ"/>
      <sheetName val="Wﾁｪｯｸ表"/>
      <sheetName val="メンテナンス受付台帳"/>
      <sheetName val="個数単価推移２００１"/>
      <sheetName val="tbl"/>
      <sheetName val="カーサイクル"/>
      <sheetName val="与信一覧_(2)5"/>
      <sheetName val="8510_(2)4"/>
      <sheetName val="2000LISTｔｒｕｅ_11174"/>
      <sheetName val="Sheet1_(2)4"/>
      <sheetName val="RD9508V_XLS4"/>
      <sheetName val="10_20-11_124"/>
      <sheetName val="大連製造ＶＡコストダウン金額纏め_(＄1000以上)_1"/>
      <sheetName val="Plan_sbA4"/>
      <sheetName val="市場クレーム明細_4"/>
      <sheetName val="_Recovered_SheetName__1_2"/>
      <sheetName val="NST_(4)2"/>
      <sheetName val="H9_11"/>
      <sheetName val="Rent_Roll1"/>
      <sheetName val="32_ＹＢ構成"/>
      <sheetName val="3_hashihara48"/>
      <sheetName val="⑧-2ﾊﾟﾀｰﾝ別店舗一覧"/>
      <sheetName val="share"/>
      <sheetName val="売上速報19973"/>
      <sheetName val="全国"/>
      <sheetName val="ﾘｽﾄ"/>
      <sheetName val="エンド"/>
      <sheetName val="ラックEXPO"/>
      <sheetName val="クロス昨年"/>
      <sheetName val="クロス売上"/>
      <sheetName val="入力用"/>
      <sheetName val="ｼﾞｬｽｺ商報"/>
      <sheetName val="集計①"/>
      <sheetName val="与信ｵｰﾊﾞｰ"/>
      <sheetName val="入力シート"/>
      <sheetName val="報告依頼部署"/>
      <sheetName val="万代比数"/>
      <sheetName val="ﾌﾞﾗｼ梶"/>
      <sheetName val="アンケート集計(12.3）"/>
      <sheetName val="HA実販"/>
      <sheetName val="部門別計画表"/>
      <sheetName val="30IY"/>
      <sheetName val="VIVA"/>
      <sheetName val="30VIVA"/>
      <sheetName val="ドイト"/>
      <sheetName val="30ドイト"/>
      <sheetName val="島忠"/>
      <sheetName val="30島忠"/>
      <sheetName val="貼付用"/>
      <sheetName val="家電担当者 "/>
      <sheetName val="Tp040611-2%"/>
      <sheetName val="集計シート(合算)"/>
      <sheetName val="ﾁｭｰﾘｯﾌﾟ"/>
      <sheetName val="ﾕﾘ"/>
      <sheetName val="ｽｲｾﾝ_ﾋﾔｼﾝｽ_ｸﾛｯｶｽ"/>
      <sheetName val="全件ﾘｽﾄ"/>
      <sheetName val="店舗情報"/>
      <sheetName val="42.ＹＢ構成"/>
      <sheetName val="月末"/>
      <sheetName val=""/>
      <sheetName val="Product"/>
      <sheetName val="taalcode"/>
      <sheetName val="全体AP資料10月(ＨＥ)"/>
      <sheetName val="与信一覧_(2)6"/>
      <sheetName val="8510_(2)5"/>
      <sheetName val="2000LISTｔｒｕｅ_11175"/>
      <sheetName val="Sheet1_(2)5"/>
      <sheetName val="RD9508V_XLS5"/>
      <sheetName val="10_20-11_125"/>
      <sheetName val="市場クレーム明細_5"/>
      <sheetName val="Plan_sbA5"/>
      <sheetName val="大連製造ＶＡコストダウン金額纏め_(＄1000以上)_2"/>
      <sheetName val="_Recovered_SheetName__1_3"/>
      <sheetName val="NST_(4)3"/>
      <sheetName val="H9_12"/>
      <sheetName val="Rent_Roll2"/>
      <sheetName val="32_ＹＢ構成1"/>
      <sheetName val="店舗（合算）"/>
      <sheetName val="集計シート(IY)"/>
      <sheetName val="net_qty"/>
      <sheetName val="見積書"/>
      <sheetName val="０５"/>
      <sheetName val="作業"/>
      <sheetName val="新商品比率ｸﾞﾗﾌ"/>
      <sheetName val="検質報告書"/>
      <sheetName val="コンテナ事故報告"/>
      <sheetName val="業態"/>
      <sheetName val="仕入処理ルール"/>
      <sheetName val="事業部"/>
      <sheetName val="広域２部３部結合"/>
      <sheetName val="開店"/>
      <sheetName val="店舗一覧"/>
      <sheetName val="貼付画面1"/>
      <sheetName val="ﾌｰｽﾞ売荒"/>
      <sheetName val="選択"/>
      <sheetName val="商品台帳"/>
      <sheetName val="ライン・月別　品目数表"/>
      <sheetName val="ﾊｰﾄﾞ①【全データ】"/>
      <sheetName val="品種別計画表〈予算）"/>
      <sheetName val="01-072"/>
      <sheetName val="shtWork1"/>
      <sheetName val="生産計画"/>
      <sheetName val="銘柄７（浸透ﾗﾝｸ）"/>
      <sheetName val="印鑑捺印ﾏｸﾛ"/>
      <sheetName val="ﾁﾗｼ"/>
      <sheetName val="Sheet16"/>
      <sheetName val="比較ヘッダー"/>
      <sheetName val="011101"/>
      <sheetName val="与信一覧_(2)7"/>
      <sheetName val="8510_(2)6"/>
      <sheetName val="2000LISTｔｒｕｅ_11176"/>
      <sheetName val="Sheet1_(2)6"/>
      <sheetName val="_Recovered_SheetName__1_4"/>
      <sheetName val="RD9508V_XLS6"/>
      <sheetName val="10_20-11_126"/>
      <sheetName val="市場クレーム明細_6"/>
      <sheetName val="Plan_sbA6"/>
      <sheetName val="NST_(4)4"/>
      <sheetName val="大連製造ＶＡコストダウン金額纏め_(＄1000以上)_3"/>
      <sheetName val="H9_13"/>
      <sheetName val="Rent_Roll3"/>
      <sheetName val="32_ＹＢ構成2"/>
      <sheetName val="台帳"/>
      <sheetName val="0127000受注処理"/>
      <sheetName val="取引先等一覧"/>
      <sheetName val="新MDPC納品状況（ＩＹ）"/>
      <sheetName val="単価"/>
      <sheetName val="第２章 1.食料品消費支出2"/>
      <sheetName val="加工"/>
      <sheetName val="加工２"/>
      <sheetName val="D28依頼書表紙"/>
      <sheetName val="ｷﾞﾌﾄ"/>
      <sheetName val="JUUGYOUIN"/>
      <sheetName val="加工シート"/>
      <sheetName val="計算"/>
      <sheetName val="溶接付加"/>
      <sheetName val="ＭG５５５、５５４チャンネル"/>
      <sheetName val="区分値シート"/>
      <sheetName val="■13店別展開パターン表 (3)"/>
      <sheetName val="■13店別展開パターン表"/>
      <sheetName val="QRＳ"/>
      <sheetName val="商品マスタ"/>
      <sheetName val="店別売上構成比"/>
      <sheetName val="外食Z県別"/>
      <sheetName val="プルダウンメニュー20190201"/>
      <sheetName val="プルダウンメニュー20190401"/>
      <sheetName val="家電担当者_"/>
      <sheetName val="42_ＹＢ構成"/>
      <sheetName val="アンケート集計(12_3）"/>
      <sheetName val="売上集計"/>
      <sheetName val="ﾏｽﾀｰ入･出力ｼｰﾄ"/>
      <sheetName val="プルダウン項目"/>
      <sheetName val="窓枠ｾｯﾄR"/>
      <sheetName val="H7昇格者"/>
      <sheetName val="宅配伝票リスト"/>
      <sheetName val="APPLE"/>
      <sheetName val="MCDSS"/>
      <sheetName val="選択項目一覧 "/>
      <sheetName val="SIM00_SB"/>
      <sheetName val="クレーム解析記録"/>
      <sheetName val="比較表"/>
      <sheetName val="Sheet4"/>
      <sheetName val="データ"/>
      <sheetName val="ﾃﾞｰﾀ入力"/>
      <sheetName val="仕入計画AI8月"/>
      <sheetName val="商品構成ｸﾞﾗﾌ（売価別）"/>
      <sheetName val="○得計画"/>
      <sheetName val="選択項目"/>
      <sheetName val="平均単価"/>
      <sheetName val="06.05"/>
      <sheetName val="06.05イン"/>
      <sheetName val="06.05直営"/>
      <sheetName val="現状鳥栖 (事業部予測) "/>
      <sheetName val="シート１"/>
      <sheetName val="抽出_Pivot"/>
      <sheetName val="イキプラ選定ラインクラス表"/>
      <sheetName val="契約上棟ｸﾞﾗﾌ"/>
      <sheetName val="貼付画面T"/>
      <sheetName val="貼付画面R"/>
      <sheetName val="外注データ(ここへ入力)"/>
      <sheetName val="布団乾燥機ｐｐｍ"/>
      <sheetName val="週別主力商品(婦人)"/>
      <sheetName val="市場規模"/>
      <sheetName val="ﾏｽﾀｰ"/>
      <sheetName val="ぶつﾏｽﾀｰ"/>
      <sheetName val="確認完了報告"/>
      <sheetName val="昨年比データ"/>
      <sheetName val="ワーク"/>
      <sheetName val="ﾃﾞｰﾀｼｰﾄ"/>
      <sheetName val="SC入替"/>
      <sheetName val="0801_03全体実績集計"/>
      <sheetName val="8.3～新商品"/>
      <sheetName val="月別落込(新店込)"/>
      <sheetName val="ＦＤ実績 "/>
      <sheetName val="㋱ＰＯＳｏｕｔ実績"/>
      <sheetName val="8月度メーカー比較"/>
      <sheetName val="201808実績"/>
      <sheetName val="201908実績"/>
      <sheetName val="前年比較"/>
      <sheetName val="盆金封"/>
      <sheetName val="軽減税率･ﾊﾝﾃﾞｨﾌｧﾝ"/>
      <sheetName val="STｹｼ･ﾋﾟｯﾄ"/>
      <sheetName val="STｹｼ比較"/>
      <sheetName val="6月度"/>
      <sheetName val="７月度 "/>
      <sheetName val="8月度"/>
      <sheetName val="マスク"/>
      <sheetName val="NJ基本data"/>
      <sheetName val="現場監督情報"/>
      <sheetName val="案件一覧控え"/>
      <sheetName val="業務依頼書"/>
      <sheetName val="経費FMT 管理科目"/>
      <sheetName val="分類一覧"/>
      <sheetName val="3月消臭元"/>
      <sheetName val="アパート６６６０"/>
      <sheetName val="ディックＤ"/>
      <sheetName val="フジＤ"/>
      <sheetName val="事Ｄ"/>
      <sheetName val="発売済（価格表反映済）"/>
      <sheetName val="ﾘﾍﾞｰﾄﾗﾝｸ2000"/>
      <sheetName val="工事予算書"/>
      <sheetName val="YAMADA_TSUKUMO_分類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/>
      <sheetData sheetId="458"/>
      <sheetData sheetId="459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与信一覧 (2)"/>
      <sheetName val="与信一覧_(2)"/>
      <sheetName val="住所録"/>
      <sheetName val="GSV目標"/>
      <sheetName val="ｱｸｾｽｸﾞﾗﾌ"/>
      <sheetName val="与信会議資料"/>
      <sheetName val="NEW95G2"/>
      <sheetName val="RD9501V"/>
      <sheetName val="#REF"/>
      <sheetName val="SBプラ鉢"/>
      <sheetName val="更新版"/>
      <sheetName val="HQ"/>
      <sheetName val="13年度発生売上予算"/>
      <sheetName val="RD9505A"/>
      <sheetName val="shere"/>
      <sheetName val="Ｃ’表"/>
      <sheetName val="領収書"/>
      <sheetName val="編集用シート"/>
      <sheetName val="SKU_31"/>
      <sheetName val="昨対"/>
      <sheetName val="表3"/>
      <sheetName val="全合計"/>
      <sheetName val="HE(他）"/>
      <sheetName val="提供用EXCEL"/>
      <sheetName val="ﾄﾞｯﾄｺﾑ"/>
      <sheetName val="部門別計画"/>
      <sheetName val="●キャンペーン・企画ヒアリング"/>
      <sheetName val="XS"/>
      <sheetName val="#REF!"/>
      <sheetName val="全国計"/>
      <sheetName val="与信一覧_(2)1"/>
      <sheetName val="受取配当金"/>
      <sheetName val="1"/>
      <sheetName val="5月"/>
      <sheetName val="クレーム解析記録"/>
      <sheetName val="与信一覧_(2)2"/>
      <sheetName val="Ｃ’’表"/>
      <sheetName val="2000LISTｔｒｕｅ 1117"/>
      <sheetName val="11wG部門ﾗﾝｷﾝｸﾞ"/>
      <sheetName val="竹四つ目垣"/>
      <sheetName val="入力"/>
      <sheetName val="社外秘；HCﾋﾞｼﾞﾈｽﾁｬﾝｽ"/>
      <sheetName val="Plan sbA"/>
      <sheetName val="宛名"/>
      <sheetName val="４週指示"/>
      <sheetName val="8以上社員"/>
      <sheetName val="ｵｰﾀﾞｰ"/>
      <sheetName val="与信一覧_(2)3"/>
      <sheetName val="2000LISTｔｒｕｅ_1117"/>
      <sheetName val="Plan_sbA"/>
      <sheetName val="国別"/>
      <sheetName val="6月&amp;12月 (2)"/>
      <sheetName val="SUMMARY"/>
      <sheetName val="Data input"/>
      <sheetName val="与信一覧_(2)4"/>
      <sheetName val="2000LISTｔｒｕｅ_11171"/>
      <sheetName val="Plan_sbA1"/>
      <sheetName val="商品リスト"/>
      <sheetName val="図8"/>
      <sheetName val="Ｃ’’’’表"/>
      <sheetName val="外注トライ"/>
      <sheetName val="　月次報告（数値データ）　"/>
      <sheetName val="売価納価ｻｲｽﾞ "/>
      <sheetName val="ＥＯＳ一覧"/>
      <sheetName val="売価JANMST"/>
      <sheetName val="棚割表"/>
      <sheetName val="ﾃﾚｺTｼｬﾂ"/>
      <sheetName val="データ入力"/>
      <sheetName val="直送ｺﾝﾃﾅ管理表"/>
      <sheetName val="ﾃﾞｰﾀ"/>
      <sheetName val="市場規模"/>
      <sheetName val="選択内容1"/>
      <sheetName val="選択内容２"/>
      <sheetName val="Ｃ'表"/>
      <sheetName val="単品入力"/>
      <sheetName val="富田貼"/>
      <sheetName val="シミュレーションD1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SPアプレポ"/>
      <sheetName val="SP商品特徴"/>
      <sheetName val="KTB-23"/>
      <sheetName val="商品特徴"/>
      <sheetName val="転倒防止棒"/>
      <sheetName val="見積"/>
      <sheetName val="耐震バーAP"/>
      <sheetName val="新商品耐震バー"/>
      <sheetName val="#REF!"/>
      <sheetName val="６月方向性 "/>
      <sheetName val="６月店舗 "/>
      <sheetName val="チャレンジ"/>
      <sheetName val="○こだわりDIY"/>
      <sheetName val="○こだわりHK"/>
      <sheetName val="○こだわりEL"/>
      <sheetName val="ライン傾向と対策 "/>
      <sheetName val="利益貢献度（ＤＩＹ）"/>
      <sheetName val="利益貢献度（ＨＫ）"/>
      <sheetName val="利益貢献度（ＥＬ）"/>
      <sheetName val="上位クラス "/>
      <sheetName val="上位単品 "/>
      <sheetName val="RD9501V"/>
      <sheetName val="★月報告format"/>
      <sheetName val="損益"/>
      <sheetName val="①-全社"/>
      <sheetName val="①-ｾﾞﾈﾗﾙ開発"/>
      <sheetName val="①-ｴﾝｼﾞﾆｱ開発"/>
      <sheetName val="★4月報告①"/>
      <sheetName val="★4月報告②"/>
      <sheetName val="【●非表示】開発合算"/>
      <sheetName val="【●非表示】ｾﾞ岸"/>
      <sheetName val="【●非表示】ｾﾞ小野寺"/>
      <sheetName val="【●非表示】ｾﾞ木谷"/>
      <sheetName val="【●非表示】ｾﾞ小栗"/>
      <sheetName val="【●非表示】ｾﾞﾈﾗﾙその他"/>
      <sheetName val="【●非表示】ｴ耕平"/>
      <sheetName val="【●非表示】ｴ高石"/>
      <sheetName val="【●非表示】ｴ原"/>
      <sheetName val="【●非表示】LED開発P"/>
      <sheetName val="【●非表示】ｴﾝｼﾞﾆｱその他"/>
      <sheetName val="【●非表示】ｸﾞﾛｰﾊﾞﾙ"/>
      <sheetName val="AP(ｴﾝｼﾞﾆｱ)①"/>
      <sheetName val="AP(ｴﾝｼﾞﾆｱ)②"/>
      <sheetName val="AP(ｾﾞﾈﾗﾙ)①"/>
      <sheetName val="AP(ｾﾞﾈﾗﾙ)②"/>
      <sheetName val="▲①-収納ｲﾝﾃ"/>
      <sheetName val="▲①-ﾍﾟｯﾄ"/>
      <sheetName val="▲①-園芸植物"/>
      <sheetName val="▲①-ﾎｰﾑ"/>
      <sheetName val="▲①-HO"/>
      <sheetName val="▲①-HE"/>
      <sheetName val="▲①-資材"/>
      <sheetName val="▲①-LED"/>
      <sheetName val="【●非表示】店舗什器事業部"/>
      <sheetName val="【●非表示】内装家具事業部"/>
      <sheetName val="【●非表示】ｼﾝﾌﾟﾙｽﾀｲﾙ事業部"/>
      <sheetName val="▲②-全社"/>
      <sheetName val="▲②-収納・ｲﾝﾃﾘｱ"/>
      <sheetName val="▲②-ﾍﾟｯﾄ"/>
      <sheetName val="▲②-園芸・植物"/>
      <sheetName val="▲②-ﾎｰﾑ"/>
      <sheetName val="▲②-HO"/>
      <sheetName val="▲②-HE"/>
      <sheetName val="▲②-資材"/>
      <sheetName val="▲②-LED"/>
      <sheetName val="PAK6263"/>
      <sheetName val="元 (2)"/>
      <sheetName val="⑤弁当"/>
      <sheetName val="全合計"/>
      <sheetName val="商品"/>
      <sheetName val="NEW95G2"/>
      <sheetName val="13年度発生売上予算"/>
      <sheetName val="43"/>
      <sheetName val="１業種"/>
      <sheetName val="Control"/>
      <sheetName val="Sheet1"/>
      <sheetName val="Sheet2"/>
      <sheetName val="６月方向性_"/>
      <sheetName val="６月店舗_"/>
      <sheetName val="ライン傾向と対策_"/>
      <sheetName val="上位クラス_"/>
      <sheetName val="上位単品_"/>
      <sheetName val="元_(2)"/>
      <sheetName val="生人台帳"/>
      <sheetName val="情報ﾘｽﾄ"/>
      <sheetName val="更新版"/>
      <sheetName val="IS96S1"/>
      <sheetName val="ﾊｰﾄﾞ①【全データ】"/>
      <sheetName val="与信一覧 (2)"/>
      <sheetName val="HQ"/>
      <sheetName val="表3"/>
      <sheetName val="LIST"/>
      <sheetName val="昨対"/>
      <sheetName val="1"/>
      <sheetName val="竹四つ目垣"/>
      <sheetName val="SBプラ鉢"/>
      <sheetName val="ｻｰｷｭﾚｰﾀｰ"/>
      <sheetName val="ﾗﾐﾈｰﾀｰ"/>
      <sheetName val="シュレッダー"/>
      <sheetName val="高圧洗浄機"/>
      <sheetName val="スチームクリーナー"/>
      <sheetName val="扇風機"/>
      <sheetName val="住所録"/>
      <sheetName val="宛名"/>
      <sheetName val="Ｃ’表"/>
      <sheetName val="提供用EXCEL"/>
      <sheetName val="６月方向性_1"/>
      <sheetName val="６月店舗_1"/>
      <sheetName val="ライン傾向と対策_1"/>
      <sheetName val="上位クラス_1"/>
      <sheetName val="上位単品_1"/>
      <sheetName val="元_(2)1"/>
      <sheetName val="与信一覧_(2)"/>
      <sheetName val="F-ポジショニングＭＰ "/>
      <sheetName val="ｵｰﾀﾞｰ"/>
      <sheetName val="5月"/>
      <sheetName val="一覧表"/>
      <sheetName val="部門別計画表"/>
      <sheetName val="RD9505A"/>
      <sheetName val="52wG部門ﾗﾝｷﾝｸﾞ"/>
      <sheetName val="形材部品マスター"/>
      <sheetName val="ﾁﾗｼ"/>
      <sheetName val="ﾁﾗｼ枚数"/>
      <sheetName val="着工シェア"/>
      <sheetName val="表紙"/>
      <sheetName val="地域 CD"/>
      <sheetName val="６月方向性_2"/>
      <sheetName val="６月店舗_2"/>
      <sheetName val="ライン傾向と対策_2"/>
      <sheetName val="上位クラス_2"/>
      <sheetName val="上位単品_2"/>
      <sheetName val="元_(2)2"/>
      <sheetName val="与信一覧_(2)1"/>
      <sheetName val="F-ポジショニングＭＰ_"/>
      <sheetName val="_REF"/>
      <sheetName val="回答電話番号リスト"/>
      <sheetName val="店長週報"/>
      <sheetName val="ｷﾞﾌﾄ・ﾃﾅﾝﾄ除く"/>
      <sheetName val="GSV目標"/>
      <sheetName val="外注トライ"/>
      <sheetName val="管理引当"/>
      <sheetName val="原価提案書"/>
      <sheetName val="NCC-2"/>
      <sheetName val="NCC-5"/>
      <sheetName val="NCC-11"/>
      <sheetName val="NCC-17"/>
      <sheetName val="図8"/>
      <sheetName val="ケチャップ有り"/>
      <sheetName val="商品台帳"/>
      <sheetName val="A"/>
      <sheetName val="大型店版"/>
      <sheetName val="HA実販"/>
      <sheetName val="ｱｸｾｽｸﾞﾗﾌ"/>
      <sheetName val="単価明細①"/>
      <sheetName val="６月方向性_3"/>
      <sheetName val="６月店舗_3"/>
      <sheetName val="ライン傾向と対策_3"/>
      <sheetName val="上位クラス_3"/>
      <sheetName val="上位単品_3"/>
      <sheetName val="元_(2)3"/>
      <sheetName val="与信一覧_(2)2"/>
      <sheetName val="F-ポジショニングＭＰ_1"/>
      <sheetName val="地域_CD"/>
      <sheetName val="御見積書"/>
      <sheetName val="大_中項目"/>
      <sheetName val="LEDグラフ"/>
      <sheetName val="03月入力用"/>
      <sheetName val="ﾌﾟﾚｾﾞﾝ資"/>
      <sheetName val="Ｃ’’表"/>
      <sheetName val="para"/>
      <sheetName val="◎_OL10他業務用酒販店（ｾｸﾞD除き）"/>
      <sheetName val="野菜1"/>
      <sheetName val="検査結果一覧(日本受入)"/>
      <sheetName val="DATA"/>
      <sheetName val="営業所８"/>
      <sheetName val="契約上棟ｸﾞﾗﾌ"/>
      <sheetName val="Ｐ１５"/>
      <sheetName val="Ｃ実績①"/>
      <sheetName val="企画書"/>
      <sheetName val="推移表（品種別）"/>
      <sheetName val="エリア別既存"/>
      <sheetName val="比較ヘッダー"/>
      <sheetName val="６月方向性_4"/>
      <sheetName val="６月店舗_4"/>
      <sheetName val="ライン傾向と対策_4"/>
      <sheetName val="上位クラス_4"/>
      <sheetName val="上位単品_4"/>
      <sheetName val="元_(2)4"/>
      <sheetName val="与信一覧_(2)3"/>
      <sheetName val="F-ポジショニングＭＰ_2"/>
      <sheetName val="地域_CD1"/>
      <sheetName val="在庫"/>
      <sheetName val="直送ｺﾝﾃﾅ管理表"/>
      <sheetName val="HE(他）"/>
      <sheetName val="バックデータ"/>
      <sheetName val="店在一覧"/>
      <sheetName val="提案書"/>
      <sheetName val="Ｗｅｂｱﾝｹｰﾄ①"/>
      <sheetName val="Ｗｅｂｱﾝｹｰﾄ②"/>
      <sheetName val="ﾊｰﾄﾞｵﾌｨｽ価格表"/>
      <sheetName val="将来に仕掛ける"/>
      <sheetName val="Aセット"/>
      <sheetName val="Bセット"/>
      <sheetName val="売り場"/>
      <sheetName val="ｽｹｼﾞｭｰﾙ表"/>
      <sheetName val="MS計画"/>
      <sheetName val="質問"/>
      <sheetName val="価格とセット販売"/>
      <sheetName val="IS96S1.XLS"/>
      <sheetName val="全国"/>
      <sheetName val="コード表"/>
      <sheetName val="研修コード表"/>
      <sheetName val="参加人数集計"/>
      <sheetName val="リスト"/>
      <sheetName val="P1実績①"/>
      <sheetName val="振替２(１月)"/>
      <sheetName val="領収書"/>
      <sheetName val="編集用シート"/>
      <sheetName val="ﾃﾞｰﾀ"/>
      <sheetName val="処理済"/>
      <sheetName val="shere"/>
      <sheetName val="POP製作Ｂ"/>
      <sheetName val="PＯＰ制作Ａ新"/>
      <sheetName val="データ入力"/>
      <sheetName val="損益計画"/>
      <sheetName val="生産計画"/>
      <sheetName val="ＩＨコンロ鍋セット "/>
      <sheetName val="全件リスト"/>
      <sheetName val="ﾃﾚｺTｼｬﾂ"/>
      <sheetName val="11wG部門ﾗﾝｷﾝｸﾞ"/>
      <sheetName val="2000LISTｔｒｕｅ 1117"/>
      <sheetName val="管理引当金"/>
      <sheetName val="ﾄﾞｯﾄｺﾑ"/>
      <sheetName val="値上下管理表値上用・原紙・手"/>
      <sheetName val="値上下管理表値下用・原紙・手"/>
      <sheetName val="値上用"/>
      <sheetName val="値下用"/>
      <sheetName val="Sheet3"/>
      <sheetName val="⑤優先順位表"/>
      <sheetName val="新Ｍ別"/>
      <sheetName val="Table_G"/>
      <sheetName val="H9.1"/>
      <sheetName val="数値 (婦人)"/>
      <sheetName val="H9_1"/>
      <sheetName val="数値_(婦人)"/>
      <sheetName val="商品ｺｰﾄﾞ一覧"/>
      <sheetName val="FeCr"/>
      <sheetName val="統計"/>
      <sheetName val="富田貼"/>
      <sheetName val="園芸一覧"/>
      <sheetName val="メニュー【数量】 第二事業部"/>
      <sheetName val="ラベル表"/>
      <sheetName val="ｱﾐｸﾚｰﾑ"/>
      <sheetName val="Plan sbA"/>
      <sheetName val="IV&amp;PL"/>
      <sheetName val="実績・予測"/>
      <sheetName val="コルポックス"/>
      <sheetName val="D"/>
      <sheetName val="配送ﾊﾟﾀｰﾝ表"/>
      <sheetName val="人口移動第４表"/>
      <sheetName val="WE800200"/>
      <sheetName val="●キャンペーン・企画ヒアリング"/>
      <sheetName val="CM予定表(～2012年3月）"/>
      <sheetName val="ﾆﾚ机"/>
      <sheetName val="社外秘；HCﾋﾞｼﾞﾈｽﾁｬﾝｽ"/>
      <sheetName val="SKU_31"/>
      <sheetName val="入力"/>
      <sheetName val="仕様変更進捗（ＡＬＬ）"/>
      <sheetName val="支給品一覧表"/>
      <sheetName val="Config"/>
      <sheetName val="00Sheet1"/>
      <sheetName val="全社按分比  "/>
      <sheetName val="ｸﾚｰﾑ報告書作成について"/>
      <sheetName val="第２章 1.食料品消費支出2"/>
      <sheetName val="harima"/>
      <sheetName val="sugi"/>
      <sheetName val="損盕"/>
      <sheetName val="NST (4)"/>
      <sheetName val="2000LISTｔｒｕｅ_1117"/>
      <sheetName val="全社按分比__"/>
      <sheetName val="IS96S1_XLS"/>
      <sheetName val="H9_11"/>
      <sheetName val="数値_(婦人)1"/>
      <sheetName val="メニュー【数量】_第二事業部"/>
      <sheetName val="Plan_sbA"/>
      <sheetName val="第２章_1_食料品消費支出2"/>
      <sheetName val="対象製品"/>
      <sheetName val="明細書"/>
      <sheetName val="2000LISTｔｒｕｅ_11171"/>
      <sheetName val="全社按分比__1"/>
      <sheetName val="IS96S1_XLS1"/>
      <sheetName val="H9_12"/>
      <sheetName val="数値_(婦人)2"/>
      <sheetName val="メニュー【数量】_第二事業部1"/>
      <sheetName val="Plan_sbA1"/>
      <sheetName val="第２章_1_食料品消費支出21"/>
      <sheetName val="011101"/>
      <sheetName val="46WG部門ﾗﾝｷﾝｸﾞ"/>
      <sheetName val="POS Data"/>
      <sheetName val="10.20-11.12"/>
      <sheetName val="ﾊﾟﾗｿﾙ2段"/>
      <sheetName val="POS_Data"/>
      <sheetName val="冷やして"/>
      <sheetName val="99下111G"/>
      <sheetName val="設定"/>
      <sheetName val="Sheet1 (2)"/>
      <sheetName val="提出用EXCEL"/>
      <sheetName val="サマリ"/>
      <sheetName val="POS_Data1"/>
      <sheetName val="10_20-11_12"/>
      <sheetName val="BAB"/>
      <sheetName val="一般用ｶﾃｺﾞﾘｰ別 "/>
      <sheetName val="ＧＭＳ"/>
      <sheetName val="OS"/>
      <sheetName val="3_hashihara48"/>
      <sheetName val="印鑑捺印ﾏｸﾛ"/>
      <sheetName val="単価は最低納価使用"/>
      <sheetName val="SDT"/>
      <sheetName val="DT"/>
      <sheetName val="配荷"/>
      <sheetName val="履歴一覧"/>
      <sheetName val="好調不調"/>
      <sheetName val="目次"/>
      <sheetName val="重点商品ＡＰ(調理家電) "/>
      <sheetName val="新商品比率ｸﾞﾗﾌ"/>
      <sheetName val="EXCEL_DATA"/>
      <sheetName val="猫砂（紙）正"/>
      <sheetName val="0530入金"/>
      <sheetName val="クレジット決済"/>
      <sheetName val="Ｃ'表"/>
      <sheetName val="⑧-2ﾊﾟﾀｰﾝ別店舗一覧"/>
      <sheetName val="H12春_1"/>
      <sheetName val="万田酵素モニター"/>
      <sheetName val="Ｃ’’’’表"/>
      <sheetName val="販促ｽｹｼﾞｭｰﾙ"/>
      <sheetName val="売上速報19973"/>
      <sheetName val="Wﾁｪｯｸ表"/>
      <sheetName val="与信管理帳合"/>
      <sheetName val="（ジャパ抜き ）16年事業計画 (案)"/>
      <sheetName val="鳥栖"/>
      <sheetName val="商品ﾏｽﾀｰ(1月25日)"/>
      <sheetName val="売上(衣)"/>
      <sheetName val="０５３合計"/>
      <sheetName val="行楽ﾌｪｱ"/>
      <sheetName val="新ﾗｲﾝ(部品展開)"/>
      <sheetName val="ｲﾎﾞ竹販売数調整"/>
      <sheetName val="生データ"/>
      <sheetName val="　月次報告（数値データ）　"/>
      <sheetName val="ラックEXPO"/>
      <sheetName val="決裁条件・ルート変更"/>
      <sheetName val="Sheet1_(2)"/>
      <sheetName val="週別主力商品(婦人)"/>
      <sheetName val="通常発注書"/>
      <sheetName val="H9_13"/>
      <sheetName val="数値_(婦人)3"/>
      <sheetName val="Plan_sbA2"/>
      <sheetName val="メニュー【数量】_第二事業部2"/>
      <sheetName val="2000LISTｔｒｕｅ_11172"/>
      <sheetName val="Sheet1_(2)1"/>
      <sheetName val="業態"/>
      <sheetName val="イオンＷＳドリンク剤"/>
      <sheetName val="大正ドリンク剤"/>
      <sheetName val="田辺ドリンク剤"/>
      <sheetName val="DPTﾃ-ﾌﾞﾙ"/>
      <sheetName val=""/>
      <sheetName val="事業部"/>
      <sheetName val="dis00"/>
      <sheetName val="dis01"/>
      <sheetName val="味の素フェア"/>
      <sheetName val="全件反映リスト"/>
      <sheetName val="ﾒﾝﾃ"/>
      <sheetName val="8以上社員"/>
      <sheetName val="明細"/>
      <sheetName val="経費FMT 管理科目"/>
      <sheetName val="POP-YMDMH-ARI040930-1"/>
      <sheetName val="【全データ】"/>
      <sheetName val="For Hier template"/>
      <sheetName val="比較表"/>
      <sheetName val="板資材(M)"/>
      <sheetName val="241"/>
      <sheetName val="入金実96"/>
      <sheetName val="ST障害管理表"/>
      <sheetName val="ｽﾀｰﾄﾎﾞﾀﾝ"/>
      <sheetName val="①品名・梱包入力"/>
      <sheetName val="データ貼付け"/>
      <sheetName val="価格表"/>
      <sheetName val="月末"/>
      <sheetName val="４５週"/>
      <sheetName val="SC入替"/>
      <sheetName val="規格書"/>
      <sheetName val="0372176-9B貼付"/>
      <sheetName val="番組ﾏｽﾀｰ"/>
      <sheetName val="QG貼付"/>
      <sheetName val="数値計画（売場分類）"/>
      <sheetName val="平台商品計画"/>
      <sheetName val="データ保存"/>
      <sheetName val="基本cvs動向"/>
      <sheetName val="包材"/>
      <sheetName val="商品ﾏｽﾀｰ"/>
      <sheetName val="工贸劳务费请求明细"/>
      <sheetName val="生活用品劳务费请求明细"/>
      <sheetName val="与信ｵｰﾊﾞｰ"/>
      <sheetName val="経費"/>
      <sheetName val="廃番ﾃﾞｯﾄﾞ"/>
      <sheetName val="taalcode"/>
      <sheetName val="041(茶） "/>
      <sheetName val="dptFMT"/>
      <sheetName val="事FMT"/>
      <sheetName val="調FMT"/>
      <sheetName val="ｶﾃ"/>
      <sheetName val="家電担当者 "/>
      <sheetName val="SEIｶﾗｰ"/>
      <sheetName val="Ｓ一月度"/>
      <sheetName val="第3四半期（完）"/>
      <sheetName val="０５"/>
      <sheetName val="graph"/>
      <sheetName val="本体バック"/>
      <sheetName val="商品形名表"/>
      <sheetName val="商品一覧表"/>
      <sheetName val="窓枠ｾｯﾄR"/>
      <sheetName val="納価目標"/>
      <sheetName val="シート1"/>
      <sheetName val="部品分類明細"/>
      <sheetName val="部品分類明細 "/>
      <sheetName val="⇒計算式データ"/>
      <sheetName val="事業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#REF!"/>
      <sheetName val="ﾃﾞｰﾀ"/>
      <sheetName val="IS96S1"/>
      <sheetName val="Ｃ’表"/>
      <sheetName val="13年度発生売上予算"/>
      <sheetName val="NEW95G2"/>
      <sheetName val="RD9501V"/>
      <sheetName val="GSV目標"/>
      <sheetName val="全合計"/>
      <sheetName val="11wG部門ﾗﾝｷﾝｸﾞ"/>
      <sheetName val="2000LISTｔｒｕｅ 1117"/>
      <sheetName val="管理引当金"/>
      <sheetName val="表紙"/>
      <sheetName val="A"/>
      <sheetName val="バックデータ"/>
      <sheetName val="RD9505A"/>
      <sheetName val="HQ"/>
      <sheetName val="SBプラ鉢"/>
      <sheetName val="昨対"/>
      <sheetName val="更新版"/>
      <sheetName val="HE(他）"/>
      <sheetName val="5月"/>
      <sheetName val="SPアプレポ"/>
      <sheetName val="SP商品特徴"/>
      <sheetName val="KTB-23"/>
      <sheetName val="商品特徴"/>
      <sheetName val="転倒防止棒"/>
      <sheetName val="見積"/>
      <sheetName val="耐震バーAP"/>
      <sheetName val="新商品耐震バー"/>
      <sheetName val="６月方向性 "/>
      <sheetName val="６月店舗 "/>
      <sheetName val="チャレンジ"/>
      <sheetName val="○こだわりDIY"/>
      <sheetName val="○こだわりHK"/>
      <sheetName val="○こだわりEL"/>
      <sheetName val="ライン傾向と対策 "/>
      <sheetName val="利益貢献度（ＤＩＹ）"/>
      <sheetName val="利益貢献度（ＨＫ）"/>
      <sheetName val="利益貢献度（ＥＬ）"/>
      <sheetName val="上位クラス "/>
      <sheetName val="上位単品 "/>
      <sheetName val="★月報告format"/>
      <sheetName val="損益"/>
      <sheetName val="①-全社"/>
      <sheetName val="①-ｾﾞﾈﾗﾙ開発"/>
      <sheetName val="①-ｴﾝｼﾞﾆｱ開発"/>
      <sheetName val="★4月報告①"/>
      <sheetName val="★4月報告②"/>
      <sheetName val="【●非表示】開発合算"/>
      <sheetName val="【●非表示】ｾﾞ岸"/>
      <sheetName val="【●非表示】ｾﾞ小野寺"/>
      <sheetName val="【●非表示】ｾﾞ木谷"/>
      <sheetName val="【●非表示】ｾﾞ小栗"/>
      <sheetName val="【●非表示】ｾﾞﾈﾗﾙその他"/>
      <sheetName val="【●非表示】ｴ耕平"/>
      <sheetName val="【●非表示】ｴ高石"/>
      <sheetName val="【●非表示】ｴ原"/>
      <sheetName val="【●非表示】LED開発P"/>
      <sheetName val="【●非表示】ｴﾝｼﾞﾆｱその他"/>
      <sheetName val="【●非表示】ｸﾞﾛｰﾊﾞﾙ"/>
      <sheetName val="AP(ｴﾝｼﾞﾆｱ)①"/>
      <sheetName val="AP(ｴﾝｼﾞﾆｱ)②"/>
      <sheetName val="AP(ｾﾞﾈﾗﾙ)①"/>
      <sheetName val="AP(ｾﾞﾈﾗﾙ)②"/>
      <sheetName val="▲①-収納ｲﾝﾃ"/>
      <sheetName val="▲①-ﾍﾟｯﾄ"/>
      <sheetName val="▲①-園芸植物"/>
      <sheetName val="▲①-ﾎｰﾑ"/>
      <sheetName val="▲①-HO"/>
      <sheetName val="▲①-HE"/>
      <sheetName val="▲①-資材"/>
      <sheetName val="▲①-LED"/>
      <sheetName val="【●非表示】店舗什器事業部"/>
      <sheetName val="【●非表示】内装家具事業部"/>
      <sheetName val="【●非表示】ｼﾝﾌﾟﾙｽﾀｲﾙ事業部"/>
      <sheetName val="▲②-全社"/>
      <sheetName val="▲②-収納・ｲﾝﾃﾘｱ"/>
      <sheetName val="▲②-ﾍﾟｯﾄ"/>
      <sheetName val="▲②-園芸・植物"/>
      <sheetName val="▲②-ﾎｰﾑ"/>
      <sheetName val="▲②-HO"/>
      <sheetName val="▲②-HE"/>
      <sheetName val="▲②-資材"/>
      <sheetName val="▲②-LED"/>
      <sheetName val="PAK6263"/>
      <sheetName val="元 (2)"/>
      <sheetName val="６月方向性_"/>
      <sheetName val="６月店舗_"/>
      <sheetName val="ライン傾向と対策_"/>
      <sheetName val="上位クラス_"/>
      <sheetName val="上位単品_"/>
      <sheetName val="元_(2)"/>
      <sheetName val="⑤弁当"/>
      <sheetName val="商品"/>
      <sheetName val="43"/>
      <sheetName val="１業種"/>
      <sheetName val="Control"/>
      <sheetName val="Sheet1"/>
      <sheetName val="Sheet2"/>
      <sheetName val="生人台帳"/>
      <sheetName val="情報ﾘｽﾄ"/>
      <sheetName val="与信一覧 (2)"/>
      <sheetName val="ﾊｰﾄﾞ①【全データ】"/>
      <sheetName val="表3"/>
      <sheetName val="LIST"/>
      <sheetName val="1"/>
      <sheetName val="竹四つ目垣"/>
      <sheetName val="IS96S1.XLS"/>
      <sheetName val="住所録"/>
      <sheetName val="ｻｰｷｭﾚｰﾀｰ"/>
      <sheetName val="ﾗﾐﾈｰﾀｰ"/>
      <sheetName val="シュレッダー"/>
      <sheetName val="高圧洗浄機"/>
      <sheetName val="スチームクリーナー"/>
      <sheetName val="扇風機"/>
      <sheetName val="宛名"/>
      <sheetName val="提供用EXCEL"/>
      <sheetName val="提案書"/>
      <sheetName val="Ｗｅｂｱﾝｹｰﾄ①"/>
      <sheetName val="Ｗｅｂｱﾝｹｰﾄ②"/>
      <sheetName val="data"/>
      <sheetName val="ﾊｰﾄﾞｵﾌｨｽ価格表"/>
      <sheetName val="将来に仕掛ける"/>
      <sheetName val="Aセット"/>
      <sheetName val="Bセット"/>
      <sheetName val="売り場"/>
      <sheetName val="ｽｹｼﾞｭｰﾙ表"/>
      <sheetName val="MS計画"/>
      <sheetName val="質問"/>
      <sheetName val="価格とセット販売"/>
      <sheetName val="値上下管理表値上用・原紙・手"/>
      <sheetName val="値上下管理表値下用・原紙・手"/>
      <sheetName val="値上用"/>
      <sheetName val="値下用"/>
      <sheetName val="Sheet3"/>
      <sheetName val="⑤優先順位表"/>
      <sheetName val="新Ｍ別"/>
      <sheetName val="ﾄﾞｯﾄｺﾑ"/>
      <sheetName val="Table_G"/>
      <sheetName val="H9.1"/>
      <sheetName val="数値 (婦人)"/>
      <sheetName val="H9_1"/>
      <sheetName val="数値_(婦人)"/>
      <sheetName val="商品ｺｰﾄﾞ一覧"/>
      <sheetName val="FeCr"/>
      <sheetName val="統計"/>
      <sheetName val="ｱｸｾｽｸﾞﾗﾌ"/>
      <sheetName val="富田貼"/>
      <sheetName val="園芸一覧"/>
      <sheetName val="メニュー【数量】 第二事業部"/>
      <sheetName val="ラベル表"/>
      <sheetName val="para"/>
      <sheetName val="ｵｰﾀﾞｰ"/>
      <sheetName val="ｱﾐｸﾚｰﾑ"/>
      <sheetName val="Plan sbA"/>
      <sheetName val="IV&amp;PL"/>
      <sheetName val="実績・予測"/>
      <sheetName val="コルポックス"/>
      <sheetName val="D"/>
      <sheetName val="配送ﾊﾟﾀｰﾝ表"/>
      <sheetName val="人口移動第４表"/>
      <sheetName val="WE800200"/>
      <sheetName val="●キャンペーン・企画ヒアリング"/>
      <sheetName val="CM予定表(～2012年3月）"/>
      <sheetName val="ﾆﾚ机"/>
      <sheetName val="社外秘；HCﾋﾞｼﾞﾈｽﾁｬﾝｽ"/>
      <sheetName val="SKU_31"/>
      <sheetName val="入力"/>
      <sheetName val="仕様変更進捗（ＡＬＬ）"/>
      <sheetName val="検査結果一覧(日本受入)"/>
      <sheetName val="支給品一覧表"/>
      <sheetName val="shere"/>
      <sheetName val="Config"/>
      <sheetName val="00Sheet1"/>
      <sheetName val="全社按分比  "/>
      <sheetName val="ｸﾚｰﾑ報告書作成について"/>
      <sheetName val="Ｃ’’表"/>
      <sheetName val="第２章 1.食料品消費支出2"/>
      <sheetName val="harima"/>
      <sheetName val="sugi"/>
      <sheetName val="損盕"/>
      <sheetName val="NST (4)"/>
      <sheetName val="2000LISTｔｒｕｅ_1117"/>
      <sheetName val="全社按分比__"/>
      <sheetName val="６月方向性_1"/>
      <sheetName val="６月店舗_1"/>
      <sheetName val="ライン傾向と対策_1"/>
      <sheetName val="上位クラス_1"/>
      <sheetName val="上位単品_1"/>
      <sheetName val="元_(2)1"/>
      <sheetName val="与信一覧_(2)"/>
      <sheetName val="IS96S1_XLS"/>
      <sheetName val="H9_11"/>
      <sheetName val="数値_(婦人)1"/>
      <sheetName val="メニュー【数量】_第二事業部"/>
      <sheetName val="Plan_sbA"/>
      <sheetName val="第２章_1_食料品消費支出2"/>
      <sheetName val="対象製品"/>
      <sheetName val="2000LISTｔｒｕｅ_11171"/>
      <sheetName val="全社按分比__1"/>
      <sheetName val="６月方向性_2"/>
      <sheetName val="６月店舗_2"/>
      <sheetName val="ライン傾向と対策_2"/>
      <sheetName val="上位クラス_2"/>
      <sheetName val="上位単品_2"/>
      <sheetName val="元_(2)2"/>
      <sheetName val="与信一覧_(2)1"/>
      <sheetName val="IS96S1_XLS1"/>
      <sheetName val="H9_12"/>
      <sheetName val="数値_(婦人)2"/>
      <sheetName val="メニュー【数量】_第二事業部1"/>
      <sheetName val="Plan_sbA1"/>
      <sheetName val="第２章_1_食料品消費支出21"/>
      <sheetName val="011101"/>
      <sheetName val="明細書"/>
      <sheetName val="46WG部門ﾗﾝｷﾝｸﾞ"/>
      <sheetName val=""/>
      <sheetName val="ﾌﾟﾙﾀﾞｳﾝ選択項目"/>
      <sheetName val="Ｃ'表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予算書（集約）"/>
      <sheetName val="工事予算書"/>
      <sheetName val="単価内訳(建築)"/>
      <sheetName val="単価内訳 (設備)"/>
      <sheetName val="工事予算書（集約） (2)"/>
      <sheetName val="工事予算書 (Ｒ)"/>
      <sheetName val="単価内訳(建築) (2)"/>
      <sheetName val="単価内訳 (設備) (2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#REF!"/>
      <sheetName val="ﾄﾞｯﾄｺﾑ"/>
      <sheetName val="SD9709"/>
      <sheetName val="NEW95G2"/>
      <sheetName val="SEIｶﾗｰ"/>
      <sheetName val="表3"/>
      <sheetName val="図8"/>
      <sheetName val="SBプラ鉢"/>
      <sheetName val="8以上社員"/>
      <sheetName val="鳥栖"/>
      <sheetName val="RD9501V"/>
      <sheetName val="昨対"/>
      <sheetName val="5月"/>
      <sheetName val="Sheet1"/>
      <sheetName val="Sheet2"/>
      <sheetName val="更新版"/>
      <sheetName val="園芸一覧"/>
      <sheetName val="比較表"/>
      <sheetName val="与信一覧 (2)"/>
      <sheetName val="全合計"/>
      <sheetName val="RD9505A"/>
      <sheetName val="住所録"/>
      <sheetName val="Ｃ’表"/>
      <sheetName val="把手大連バ"/>
      <sheetName val="宛名"/>
      <sheetName val="HQ"/>
      <sheetName val="本体バック"/>
      <sheetName val="提出用EXCEL"/>
      <sheetName val="13年度発生売上予算"/>
      <sheetName val="GSV目標"/>
      <sheetName val="43"/>
      <sheetName val="A"/>
      <sheetName val="提供用EXCEL"/>
      <sheetName val="Plan sbA"/>
      <sheetName val="まとめ"/>
      <sheetName val="11年度発生売上予算提出書類"/>
      <sheetName val="店長週報"/>
      <sheetName val="POP-YMDMH-ARI040930-1"/>
      <sheetName val="部門別計画表"/>
      <sheetName val="品種別計画表〈予算）"/>
      <sheetName val="入力リスト"/>
      <sheetName val="店在一覧"/>
      <sheetName val="回答電話番号リスト"/>
      <sheetName val="企画書（12枚）Excel出力"/>
      <sheetName val="data) 7 機会損失額"/>
      <sheetName val="ﾊｰﾄﾞ①【全データ】"/>
      <sheetName val="返答"/>
      <sheetName val="与信一覧_(2)"/>
      <sheetName val="おでん"/>
      <sheetName val="社外秘；HCﾋﾞｼﾞﾈｽﾁｬﾝｽ"/>
      <sheetName val="shere"/>
      <sheetName val="支社・ブロック別"/>
      <sheetName val="G5"/>
      <sheetName val="地域B"/>
      <sheetName val="好調不調"/>
      <sheetName val="集計表"/>
      <sheetName val="M'S"/>
      <sheetName val="H7昇格者"/>
      <sheetName val="大人12"/>
      <sheetName val="CM予定表(～2012年3月）"/>
      <sheetName val="PAK6263"/>
      <sheetName val="②仙台"/>
      <sheetName val="①器具製作実績グラフ"/>
      <sheetName val="Ｃ’’表"/>
      <sheetName val="検索③"/>
      <sheetName val="検索②"/>
      <sheetName val="検索"/>
      <sheetName val="御見積書"/>
      <sheetName val="ﾁﾗｼ"/>
      <sheetName val="ﾁﾗｼ枚数"/>
      <sheetName val="Control"/>
      <sheetName val="IN"/>
      <sheetName val="harima"/>
      <sheetName val="sugi"/>
      <sheetName val="ﾃﾞｰﾀ"/>
      <sheetName val="与信一覧_(2)1"/>
      <sheetName val="Plan_sbA"/>
      <sheetName val="data)_7_機会損失額"/>
      <sheetName val="１１月"/>
      <sheetName val="99下111G"/>
      <sheetName val="品番順"/>
      <sheetName val="DATA"/>
      <sheetName val="外注トライ"/>
      <sheetName val="対象製品"/>
      <sheetName val="売上"/>
      <sheetName val="Wﾁｪｯｸ表"/>
      <sheetName val="与信管理帳合"/>
      <sheetName val="BS推移"/>
      <sheetName val="CR推移"/>
      <sheetName val="PL推移"/>
      <sheetName val="チームＣＤ"/>
      <sheetName val="分類一覧"/>
      <sheetName val="Effort by Menu Item"/>
      <sheetName val="HE(他）"/>
      <sheetName val="稼働率グラフ（立体）"/>
      <sheetName val="全集計"/>
      <sheetName val="011101"/>
      <sheetName val="ｱﾐｸﾚｰﾑ"/>
      <sheetName val="入力"/>
      <sheetName val="ｱｸｾｽｸﾞﾗﾌ"/>
      <sheetName val="竹四つ目垣"/>
      <sheetName val="00002"/>
      <sheetName val="組立構成"/>
      <sheetName val="11wG部門ﾗﾝｷﾝｸﾞ"/>
      <sheetName val="個数単価推移２００１"/>
      <sheetName val="領収書"/>
      <sheetName val="編集用シート"/>
      <sheetName val="para"/>
      <sheetName val="Plan_sbA1"/>
      <sheetName val="バックデータ"/>
      <sheetName val="配荷目標"/>
      <sheetName val="生人台帳"/>
      <sheetName val="成形構成"/>
      <sheetName val="master"/>
      <sheetName val="2000LISTｔｒｕｅ 1117"/>
      <sheetName val="３ヶ年計画グラフ"/>
      <sheetName val="SKU_31"/>
      <sheetName val="工事予算書"/>
      <sheetName val="部品分類明細"/>
      <sheetName val="事業部"/>
      <sheetName val="部品分類明細 (2)"/>
      <sheetName val="データ入力"/>
      <sheetName val="表紙"/>
      <sheetName val="事業部 (2)"/>
      <sheetName val="部品分類明細 "/>
      <sheetName val="西川繊維２０９ニトリ在庫報告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☆OS"/>
      <sheetName val="03☆大連"/>
      <sheetName val="ﾄｽﾋﾞﾊﾞ運賃"/>
      <sheetName val="表3"/>
      <sheetName val="図8"/>
      <sheetName val="#REF!"/>
      <sheetName val="5月"/>
      <sheetName val="SBプラ鉢"/>
      <sheetName val="RD9505A"/>
      <sheetName val="ﾄﾞｯﾄｺﾑ"/>
      <sheetName val="03運賃"/>
      <sheetName val="管理引当金"/>
      <sheetName val="RD9501V"/>
      <sheetName val="Sheet1"/>
      <sheetName val="Sheet2"/>
      <sheetName val="竹四つ目垣"/>
      <sheetName val="住所録"/>
      <sheetName val="更新版"/>
      <sheetName val="本体バック"/>
      <sheetName val="支給品一覧表"/>
      <sheetName val="全合計"/>
      <sheetName val="昨対"/>
      <sheetName val="BAB"/>
      <sheetName val="与信一覧 (2)"/>
      <sheetName val="入力"/>
      <sheetName val="把手大連バ"/>
      <sheetName val="GSV目標"/>
      <sheetName val="ﾃﾞｰﾀ"/>
      <sheetName val="11wG部門ﾗﾝｷﾝｸﾞ"/>
      <sheetName val="13年度発生売上予算"/>
      <sheetName val="shere"/>
      <sheetName val="011101"/>
      <sheetName val="#REF"/>
      <sheetName val="バックデータ"/>
      <sheetName val="NEW95G2"/>
      <sheetName val="鳥栖"/>
      <sheetName val="MIS"/>
      <sheetName val="ダンジ"/>
      <sheetName val="1_hashihara15"/>
      <sheetName val="9_hashihara15"/>
      <sheetName val="与信一覧_(2)"/>
      <sheetName val="M'S"/>
      <sheetName val="DATA"/>
      <sheetName val="data_IY"/>
      <sheetName val="data_mise"/>
      <sheetName val="data_AITO"/>
      <sheetName val="Ｃ’表"/>
      <sheetName val="商品形名表"/>
      <sheetName val="8以上社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動仕訳(加工)ver4"/>
      <sheetName val="ﾃﾞｰﾀ"/>
      <sheetName val="昨対"/>
      <sheetName val="2000LISTｔｒｕｅ 1117"/>
      <sheetName val="11wG部門ﾗﾝｷﾝｸﾞ"/>
      <sheetName val="ST障害管理表"/>
      <sheetName val="自動仕訳(加工)ver4.xls"/>
      <sheetName val="社外秘；HCﾋﾞｼﾞﾈｽﾁｬﾝｽ"/>
      <sheetName val="全合計"/>
      <sheetName val="RD9501V"/>
      <sheetName val="店舗一覧"/>
      <sheetName val="%E8%87%AA%E5%8B%95%E4%BB%95%E8%"/>
      <sheetName val="提出用EXCEL"/>
      <sheetName val="Ｃ’表"/>
      <sheetName val="#REF"/>
      <sheetName val="RD9505A"/>
      <sheetName val="5月"/>
      <sheetName val="管理引当金"/>
      <sheetName val="与信一覧 (2)"/>
      <sheetName val="SKU_31"/>
      <sheetName val="ｱｸｾｽｸﾞﾗﾌ"/>
      <sheetName val="受取配当金"/>
      <sheetName val="PAK6263"/>
      <sheetName val="SBプラ鉢"/>
      <sheetName val="与信ｵｰﾊﾞｰ"/>
      <sheetName val="販売目標"/>
      <sheetName val="2000LISTｔｒｕｅ_1117"/>
      <sheetName val="自動仕訳(加工)ver4_xls"/>
      <sheetName val="部署別打刻率"/>
      <sheetName val="アイテム一覧"/>
      <sheetName val="住所録"/>
      <sheetName val=""/>
      <sheetName val="シンプルスタイル商品台帳"/>
      <sheetName val="与信管理帳合"/>
      <sheetName val="Wﾁｪｯｸ表"/>
      <sheetName val="管理引当"/>
      <sheetName val="taalcode"/>
      <sheetName val="検査結果一覧(日本受入)"/>
      <sheetName val="バックデータ"/>
      <sheetName val="支給品一覧表"/>
      <sheetName val="SIM00_SB"/>
      <sheetName val="IV&amp;PL"/>
      <sheetName val="GSV目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備品"/>
      <sheetName val="RD9501V"/>
      <sheetName val="RD9505A"/>
      <sheetName val="昨対"/>
      <sheetName val="#REF"/>
      <sheetName val="11wG部門ﾗﾝｷﾝｸﾞ"/>
      <sheetName val="5月"/>
      <sheetName val="社外秘；HCﾋﾞｼﾞﾈｽﾁｬﾝｽ"/>
      <sheetName val="全合計"/>
      <sheetName val="NEW95G2"/>
      <sheetName val="ﾄﾞｯﾄｺﾑ"/>
      <sheetName val="ｱｸｾｽｸﾞﾗﾌ"/>
      <sheetName val="竹四つ目垣"/>
      <sheetName val="更新版"/>
      <sheetName val="SKU_31"/>
      <sheetName val="Ｃ’表"/>
      <sheetName val="表3"/>
      <sheetName val="図8"/>
      <sheetName val="_REF"/>
      <sheetName val="#REF!"/>
      <sheetName val="H9.1"/>
      <sheetName val="シート1"/>
      <sheetName val="シート2"/>
      <sheetName val="H9_1"/>
      <sheetName val="おでん"/>
      <sheetName val="バックデータ"/>
      <sheetName val="リスト"/>
      <sheetName val="人口移動第４表"/>
      <sheetName val="累計出荷実績"/>
      <sheetName val="実績・予測"/>
      <sheetName val="通常発注書"/>
      <sheetName val="◎_OL10他業務用酒販店（ｾｸﾞD除き）"/>
      <sheetName val="Sheet1 (2)"/>
      <sheetName val="見積書"/>
      <sheetName val="ｵｰﾀﾞｰ"/>
      <sheetName val="与信一覧 (2)"/>
      <sheetName val="ﾃﾞｰﾀ"/>
      <sheetName val="単価は最低納価使用"/>
      <sheetName val="SBプラ鉢"/>
      <sheetName val="経費"/>
      <sheetName val="HQ"/>
      <sheetName val="資金繰計画表"/>
      <sheetName val="ｱﾐｸﾚｰﾑ"/>
      <sheetName val="Plan sbA"/>
      <sheetName val="购入商品刘 "/>
      <sheetName val="购入商品孙"/>
      <sheetName val="危"/>
      <sheetName val="1405003出口商品关联表"/>
      <sheetName val="H9_11"/>
      <sheetName val="Sheet1_(2)"/>
      <sheetName val="A"/>
      <sheetName val="健康ﾌｪｱ外注(ﾌﾞﾛｯｸ)"/>
      <sheetName val="43"/>
      <sheetName val="シンプルスタイル商品台帳"/>
      <sheetName val="ラックEXPO"/>
      <sheetName val="与信一覧_(2)"/>
      <sheetName val="Plan_sbA"/>
      <sheetName val="购入商品刘_"/>
      <sheetName val="０５３合計"/>
      <sheetName val="住所録"/>
      <sheetName val="para"/>
      <sheetName val="イレブン"/>
      <sheetName val="検査結果一覧(日本受入)"/>
      <sheetName val="与信ｵｰﾊﾞｰ"/>
      <sheetName val="営業所８"/>
      <sheetName val="別紙明細"/>
      <sheetName val="リスト用"/>
      <sheetName val="商品"/>
      <sheetName val="把手大連バ"/>
      <sheetName val="入力シート"/>
      <sheetName val="大人12"/>
      <sheetName val="1"/>
      <sheetName val="Sheet2"/>
      <sheetName val="shere"/>
      <sheetName val="PAK6263"/>
      <sheetName val="管理引当金"/>
      <sheetName val="図面(富田豊田) (2)"/>
      <sheetName val="比較ヘッダー"/>
      <sheetName val="graph"/>
      <sheetName val="H9_12"/>
      <sheetName val="Sheet1_(2)1"/>
      <sheetName val="与信一覧_(2)1"/>
      <sheetName val="Plan_sbA1"/>
      <sheetName val="购入商品刘_1"/>
      <sheetName val="(Monthly)"/>
      <sheetName val="サマリ"/>
      <sheetName val="マスター"/>
      <sheetName val="与信管理帳合"/>
      <sheetName val="Wﾁｪｯｸ表"/>
      <sheetName val="7_hashihara13"/>
      <sheetName val="5_hashihara13"/>
      <sheetName val="Sheet5"/>
      <sheetName val="Sheet6"/>
      <sheetName val="Sheet7"/>
      <sheetName val="Sheet8"/>
      <sheetName val="Sheet9"/>
      <sheetName val="2000LISTｔｒｕｅ 1117"/>
      <sheetName val="レイアウト一覧"/>
      <sheetName val="shtBuff"/>
      <sheetName val="生人台帳"/>
      <sheetName val="振替２(１月)"/>
      <sheetName val="Ｋ　１０店"/>
      <sheetName val="H9_13"/>
      <sheetName val="Sheet1_(2)2"/>
      <sheetName val="购入商品刘_2"/>
      <sheetName val="Plan_sbA2"/>
      <sheetName val="与信一覧_(2)2"/>
      <sheetName val="図面(富田豊田)_(2)"/>
      <sheetName val="荷姿"/>
      <sheetName val="CP在庫"/>
      <sheetName val="数値 (婦人)"/>
      <sheetName val="Sheet1"/>
      <sheetName val="販売目標"/>
      <sheetName val="品切・品薄情報ﾏｽﾀｰ"/>
      <sheetName val="Bloomberg"/>
      <sheetName val="data"/>
      <sheetName val="XREF"/>
      <sheetName val="4_hashihara04"/>
      <sheetName val="０５"/>
      <sheetName val="ｷｬﾗｸﾀｰｺｰﾄﾞ一覧 (2)"/>
      <sheetName val="銘柄７（浸透ﾗﾝｸ）"/>
      <sheetName val="Master"/>
      <sheetName val="5-6月キャンペーン"/>
      <sheetName val="新Ｍ別"/>
      <sheetName val="3"/>
      <sheetName val="APPLE"/>
      <sheetName val="Chomonicx店舗プロット"/>
      <sheetName val="⑤弁当"/>
      <sheetName val="年間１"/>
      <sheetName val="年間１ (2)"/>
      <sheetName val="全社按分比  "/>
      <sheetName val="GMS"/>
      <sheetName val="フロー"/>
      <sheetName val="Macro Codes"/>
      <sheetName val="Input"/>
      <sheetName val="ｼﾞｬｽｺ商報"/>
      <sheetName val="元データー"/>
      <sheetName val="限定特価商品案内"/>
      <sheetName val="ﾌﾟﾚｾﾞﾝ資"/>
      <sheetName val="個数単価推移２００１"/>
      <sheetName val="日配マスター"/>
      <sheetName val="管理引当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ｲﾄﾙ"/>
      <sheetName val="園芸oem"/>
      <sheetName val="ﾍﾟｯﾄ自"/>
      <sheetName val="ﾍﾟｯﾄoem"/>
      <sheetName val="収納自社"/>
      <sheetName val="収納OEM"/>
      <sheetName val="工具自"/>
      <sheetName val="工具oem"/>
      <sheetName val="ｶｰ自"/>
      <sheetName val="日文自"/>
      <sheetName val="日文"/>
      <sheetName val="ｶｰoem"/>
      <sheetName val="合計"/>
      <sheetName val="昨対"/>
      <sheetName val="☆転倒防止棒提案書"/>
      <sheetName val="☆耐震バー提案書"/>
      <sheetName val="ｱﾐｸﾚｰﾑ"/>
      <sheetName val="提出用EXCEL"/>
      <sheetName val="⑤弁当"/>
      <sheetName val="Sheet2"/>
      <sheetName val="ｻﾎﾟｰﾀｰ"/>
      <sheetName val="陳指W1500　１本"/>
      <sheetName val="商品リスト"/>
      <sheetName val="与信一覧 (2)"/>
      <sheetName val="ﾊｰﾄﾞ①【全データ】"/>
      <sheetName val="【全データ】"/>
      <sheetName val="部門別計画表"/>
      <sheetName val="RD9501V"/>
      <sheetName val="RD9505A"/>
      <sheetName val="data) 7 機会損失額"/>
      <sheetName val="IV&amp;PL"/>
      <sheetName val="5月"/>
      <sheetName val="POP-YMDMH-ARI040930-1"/>
      <sheetName val="IS965"/>
      <sheetName val="ｱｸｾｽｸﾞﾗﾌ"/>
      <sheetName val="BAB"/>
      <sheetName val="SBプラ鉢"/>
      <sheetName val="宛名"/>
      <sheetName val="比較ヘッダー"/>
      <sheetName val="領収書"/>
      <sheetName val="住所録"/>
      <sheetName val="編集用シート"/>
      <sheetName val="三田ＣＣ"/>
      <sheetName val="社外秘；HCﾋﾞｼﾞﾈｽﾁｬﾝｽ"/>
      <sheetName val="実績・予測"/>
      <sheetName val="ﾃﾞｰﾀ"/>
      <sheetName val="表3"/>
      <sheetName val="図8"/>
      <sheetName val="全合計"/>
      <sheetName val="バックデータ"/>
      <sheetName val="A"/>
      <sheetName val="13年度発生売上予算"/>
      <sheetName val="HQ"/>
      <sheetName val="43"/>
      <sheetName val="shere"/>
      <sheetName val="NEW95G2"/>
      <sheetName val="提供用EXCEL"/>
      <sheetName val="11wG部門ﾗﾝｷﾝｸﾞ"/>
      <sheetName val="管理引当金"/>
      <sheetName val="Ｃ’表"/>
      <sheetName val="Ｃ’’表"/>
      <sheetName val="ST障害管理表"/>
      <sheetName val="リスト"/>
      <sheetName val="#REF"/>
      <sheetName val="4尺1本ﾊﾟﾀｰﾝ"/>
      <sheetName val="支給品一覧表"/>
      <sheetName val="一覧表"/>
      <sheetName val="設定"/>
      <sheetName val="Plan sbA"/>
      <sheetName val="更新版"/>
      <sheetName val="ﾃﾞｰﾀ入力"/>
      <sheetName val="受取配当金"/>
      <sheetName val="LIST"/>
      <sheetName val="SKU_31"/>
      <sheetName val="Replacement"/>
      <sheetName val="Rent Roll"/>
      <sheetName val="Collateral"/>
      <sheetName val="52wG部門ﾗﾝｷﾝｸﾞ"/>
      <sheetName val="ﾄﾞｯﾄｺﾑ"/>
      <sheetName val="ｷﾞﾌﾄ"/>
      <sheetName val="全件リスト"/>
      <sheetName val="1"/>
      <sheetName val="承認済"/>
      <sheetName val="data)_7_機会損失額"/>
      <sheetName val="与信一覧_(2)"/>
      <sheetName val="Plan_sbA"/>
      <sheetName val="Rent_Roll"/>
      <sheetName val="第3四半期（完）"/>
      <sheetName val="shtBuff"/>
      <sheetName val="表紙"/>
      <sheetName val="4_hashihara48"/>
      <sheetName val="5_hashihara49"/>
      <sheetName val="PAK6263"/>
      <sheetName val="商品ﾏｽﾀｰ(1月25日)"/>
      <sheetName val="46WG部門ﾗﾝｷﾝｸﾞ"/>
      <sheetName val="メンテナンス受付台帳"/>
      <sheetName val="与信一覧_(2)1"/>
      <sheetName val="data)_7_機会損失額1"/>
      <sheetName val="Plan_sbA1"/>
      <sheetName val="Rent_Roll1"/>
      <sheetName val="鳥栖"/>
      <sheetName val="窪田商店（ベビー）"/>
      <sheetName val="売上伸率"/>
      <sheetName val="売上"/>
      <sheetName val="3次PL"/>
      <sheetName val="HE(他）"/>
      <sheetName val="GSV目標"/>
      <sheetName val="竹四つ目垣"/>
      <sheetName val="商品台帳"/>
      <sheetName val="03月入力用"/>
      <sheetName val="与信管理帳合"/>
      <sheetName val="Wﾁｪｯｸ表"/>
      <sheetName val="製品明細"/>
      <sheetName val="入力フォーム"/>
      <sheetName val="原価試算"/>
      <sheetName val="セールス別得意先別計画数"/>
      <sheetName val="sheet1"/>
      <sheetName val="data)_7_機会損失額2"/>
      <sheetName val="与信一覧_(2)2"/>
      <sheetName val="ＰＯＰ"/>
      <sheetName val="■13店別展開パターン表 (3)"/>
    </sheetNames>
    <definedNames>
      <definedName name="Record9" sheetId="45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 refreshError="1"/>
      <sheetData sheetId="1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9501V"/>
      <sheetName val="RD9505A"/>
      <sheetName val="RD9508V"/>
      <sheetName val="社外秘；HCﾋﾞｼﾞﾈｽﾁｬﾝｽ"/>
      <sheetName val="11wG部門ﾗﾝｷﾝｸﾞ"/>
      <sheetName val="昨対"/>
      <sheetName val="5月"/>
      <sheetName val="販売目標"/>
      <sheetName val="バックデータ"/>
      <sheetName val="SBプラ鉢"/>
      <sheetName val="ﾃﾞｰﾀ"/>
      <sheetName val="2000LISTｔｒｕｅ 1117"/>
      <sheetName val="SKU_31"/>
      <sheetName val="実績・予測"/>
      <sheetName val="北空貼"/>
      <sheetName val="NEW95G2"/>
      <sheetName val="住所録"/>
      <sheetName val="与信一覧 (2)"/>
      <sheetName val="Sheet3"/>
      <sheetName val="RD9508V.XLS"/>
      <sheetName val="Sheet1"/>
      <sheetName val="ENGEI"/>
      <sheetName val="ぺっと"/>
      <sheetName val="収納"/>
      <sheetName val="工具"/>
      <sheetName val="カー用品"/>
      <sheetName val="日用品"/>
      <sheetName val="全社"/>
      <sheetName val="RD9505O"/>
      <sheetName val="[RD9"/>
      <sheetName val="_RD9"/>
      <sheetName val="#REF"/>
      <sheetName val="改廃一覧社外秘"/>
      <sheetName val="端末設置状況"/>
      <sheetName val="提案書"/>
      <sheetName val="Ｗｅｂｱﾝｹｰﾄ①"/>
      <sheetName val="Ｗｅｂｱﾝｹｰﾄ②"/>
      <sheetName val="data"/>
      <sheetName val="ﾊｰﾄﾞｵﾌｨｽ価格表"/>
      <sheetName val="一覧表"/>
      <sheetName val="CPU"/>
      <sheetName val="規格書"/>
      <sheetName val="手順①追加修正連絡票"/>
      <sheetName val="涼味"/>
      <sheetName val="トレンド表"/>
      <sheetName val="西川繊維２０９ニトリ在庫報告"/>
      <sheetName val="43"/>
      <sheetName val="Ｃ’表"/>
      <sheetName val="おでん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13年度発生売上予算"/>
      <sheetName val="入力リスト"/>
      <sheetName val="表3"/>
      <sheetName val="図8"/>
      <sheetName val="ﾄﾞｯﾄｺﾑ"/>
      <sheetName val="行楽ﾌｪｱ"/>
      <sheetName val="表紙"/>
      <sheetName val="shtBuff"/>
      <sheetName val="仕訳①"/>
      <sheetName val="媒体管理表"/>
      <sheetName val="好調不調"/>
      <sheetName val="12月"/>
      <sheetName val="043"/>
      <sheetName val="046"/>
      <sheetName val="055"/>
      <sheetName val="ﾃﾞｰﾀｲﾝﾌﾟｯﾄ欄"/>
      <sheetName val="dptFMT"/>
      <sheetName val="事FMT"/>
      <sheetName val="調FMT"/>
      <sheetName val="ｶﾃ"/>
      <sheetName val="Control"/>
      <sheetName val="8以上社員"/>
      <sheetName val="人口移動第４表"/>
      <sheetName val="copy1"/>
      <sheetName val="HQ"/>
      <sheetName val="#REF!"/>
      <sheetName val="GSV目標"/>
      <sheetName val="大型店版"/>
      <sheetName val="収納・インテ"/>
      <sheetName val="ｱｸｾｽｸﾞﾗﾌ"/>
      <sheetName val="仕入先"/>
      <sheetName val="全合計"/>
      <sheetName val="HE(他）"/>
      <sheetName val="対象製品"/>
      <sheetName val="PAK6263"/>
      <sheetName val="更新版"/>
      <sheetName val="ｵｰﾀﾞｰ"/>
      <sheetName val="0310"/>
      <sheetName val="配荷"/>
      <sheetName val="shere"/>
      <sheetName val="1"/>
      <sheetName val="竹四つ目垣"/>
      <sheetName val="CM予定表(～2012年3月）"/>
      <sheetName val="8510 (2)"/>
      <sheetName val="A"/>
      <sheetName val="大人12"/>
      <sheetName val="13_hashihara01"/>
      <sheetName val="29_hashihara13"/>
      <sheetName val="para"/>
      <sheetName val="入力フォーム"/>
      <sheetName val="１業種"/>
      <sheetName val="４週指示"/>
      <sheetName val="営業所８"/>
      <sheetName val="１"/>
      <sheetName val="ExChange"/>
      <sheetName val="新ﾗｲﾝ(部品展開)"/>
      <sheetName val="ｲﾎﾞ竹販売数調整"/>
      <sheetName val="管理引当金"/>
      <sheetName val="宛名"/>
      <sheetName val="P1実績①"/>
      <sheetName val="記入ﾌｫｰﾑ"/>
      <sheetName val="Sheet1 (2)"/>
      <sheetName val="25DJ40"/>
      <sheetName val="累計出荷実績"/>
      <sheetName val="元データー"/>
      <sheetName val="目次"/>
      <sheetName val="POP&amp;什器"/>
      <sheetName val="マスター"/>
      <sheetName val="包材リスト"/>
      <sheetName val="初回納品"/>
      <sheetName val="通常発注書"/>
      <sheetName val="全体定番確定表"/>
      <sheetName val="ｼｰﾄ1"/>
      <sheetName val="提出用EXCEL"/>
      <sheetName val="NST (4)"/>
      <sheetName val="与信管理帳合"/>
      <sheetName val="粗利率順Wﾁｪｯｸ表"/>
      <sheetName val="生人台帳"/>
      <sheetName val="単価は最低納価使用"/>
      <sheetName val="Ｃ’’表"/>
      <sheetName val="Ｃ’’’’表"/>
      <sheetName val="市場クレーム明細 "/>
      <sheetName val="5-6月キャンペーン"/>
      <sheetName val="管理引当"/>
      <sheetName val="領収書"/>
      <sheetName val="編集用シート"/>
      <sheetName val="_Recovered_SheetName_ 1_"/>
      <sheetName val="与信一覧_(2)"/>
      <sheetName val="10.20-11.12"/>
      <sheetName val="日8L_B"/>
      <sheetName val="graph"/>
      <sheetName val="日本チーム計算根拠"/>
      <sheetName val="０５３合計"/>
      <sheetName val="12年■SAS計画（全店舗）■"/>
      <sheetName val="POP申請フォーマット（ここに入力してください）"/>
      <sheetName val="検査結果一覧"/>
      <sheetName val="H9.1"/>
      <sheetName val="SKU"/>
      <sheetName val="SINAZ4月"/>
      <sheetName val="0606販売予測"/>
      <sheetName val="2000LISTｔｒｕｅ_1117"/>
      <sheetName val="RD9508V_XLS"/>
      <sheetName val="NST_(4)"/>
      <sheetName val="Plan sbA"/>
      <sheetName val="ROI"/>
      <sheetName val="　月次報告（数値データ）　"/>
      <sheetName val="与信一覧_(2)1"/>
      <sheetName val="8510_(2)"/>
      <sheetName val="Sheet1_(2)"/>
      <sheetName val="10_20-11_12"/>
      <sheetName val="Plan_sbA"/>
      <sheetName val="市場クレーム明細_"/>
      <sheetName val="提供用EXCEL"/>
      <sheetName val="与信一覧_(2)2"/>
      <sheetName val="8510_(2)1"/>
      <sheetName val="2000LISTｔｒｕｅ_11171"/>
      <sheetName val="Sheet1_(2)1"/>
      <sheetName val="RD9508V_XLS1"/>
      <sheetName val="10_20-11_121"/>
      <sheetName val="Plan_sbA1"/>
      <sheetName val="市場クレーム明細_1"/>
      <sheetName val="大連製造ＶＡコストダウン金額纏め (＄1000以上)."/>
      <sheetName val="033"/>
      <sheetName val="与信一覧_(2)3"/>
      <sheetName val="8510_(2)2"/>
      <sheetName val="2000LISTｔｒｕｅ_11172"/>
      <sheetName val="Sheet1_(2)2"/>
      <sheetName val="RD9508V_XLS2"/>
      <sheetName val="10_20-11_122"/>
      <sheetName val="Plan_sbA2"/>
      <sheetName val="市場クレーム明細_2"/>
      <sheetName val="ケチャップ有り"/>
      <sheetName val="_REF"/>
      <sheetName val="健康ﾌｪｱ外注(ﾌﾞﾛｯｸ)"/>
      <sheetName val="仕様変更進捗（ＡＬＬ）"/>
      <sheetName val="ｷﾞﾌﾄ・ﾃﾅﾝﾄ除く"/>
      <sheetName val="基本量販店動向"/>
      <sheetName val="点数"/>
      <sheetName val="データ入力"/>
      <sheetName val="SEIｶﾗｰ"/>
      <sheetName val="売上(衣)"/>
      <sheetName val="原料ﾚｼﾋﾟ"/>
      <sheetName val="商品ﾏｽﾀｰ"/>
      <sheetName val="POP-YMDMH-ARI040930-1"/>
      <sheetName val="②仙台"/>
      <sheetName val="①器具製作実績グラフ"/>
      <sheetName val="板資材(M)"/>
      <sheetName val="入力"/>
      <sheetName val="①品名・梱包入力"/>
      <sheetName val="店別"/>
      <sheetName val="_Recovered_SheetName__1_"/>
      <sheetName val="検査結果一覧(日本受入)"/>
      <sheetName val="不点灯交換の情報記載"/>
      <sheetName val="２月店舗経費実績"/>
      <sheetName val="１．社内ﾈｯﾄﾜｰｸﾊｰﾄﾞｳｪｱ"/>
      <sheetName val="ﾌﾟﾚｾﾞﾝ資"/>
      <sheetName val="じんこうTOPICS"/>
      <sheetName val="Ｃ実績①"/>
      <sheetName val="店舗マスタ"/>
      <sheetName val="先行管理記入例"/>
      <sheetName val="全件リスト"/>
      <sheetName val="D3"/>
      <sheetName val="明細"/>
      <sheetName val="直送ｺﾝﾃﾅ管理表"/>
      <sheetName val="支給品一覧表"/>
      <sheetName val="本体バック"/>
      <sheetName val="商品一覧"/>
      <sheetName val="②東京"/>
      <sheetName val="②大阪"/>
      <sheetName val="価格表"/>
      <sheetName val="経費"/>
      <sheetName val="Rent Roll"/>
      <sheetName val="地域B"/>
      <sheetName val="G5"/>
      <sheetName val="2000LISTｔｒｕｅ_11173"/>
      <sheetName val="RD9508V_XLS3"/>
      <sheetName val="与信一覧_(2)4"/>
      <sheetName val="8510_(2)3"/>
      <sheetName val="Sheet1_(2)3"/>
      <sheetName val="NST_(4)1"/>
      <sheetName val="市場クレーム明細_3"/>
      <sheetName val="_Recovered_SheetName__1_1"/>
      <sheetName val="10_20-11_123"/>
      <sheetName val="H9_1"/>
      <sheetName val="Plan_sbA3"/>
      <sheetName val="大連製造ＶＡコストダウン金額纏め_(＄1000以上)_"/>
      <sheetName val="Rent_Roll"/>
      <sheetName val="ST障害管理表"/>
      <sheetName val="Sheet5"/>
      <sheetName val="Sheet6"/>
      <sheetName val="Sheet7"/>
      <sheetName val="Sheet8"/>
      <sheetName val="Sheet9"/>
      <sheetName val="Wﾁｪｯｸ表"/>
      <sheetName val="営業実績"/>
      <sheetName val="対象者リスト"/>
      <sheetName val="営業所一覧"/>
      <sheetName val="部材表"/>
      <sheetName val="品目リスト"/>
      <sheetName val="LIST"/>
      <sheetName val="リスト"/>
      <sheetName val="47下管理"/>
      <sheetName val="大容量ﾀｲﾌﾟ"/>
      <sheetName val="廃番ﾃﾞｯﾄﾞ"/>
      <sheetName val="入金実96"/>
      <sheetName val="元データ"/>
      <sheetName val="⑤弁当"/>
      <sheetName val="基本cvs動向"/>
      <sheetName val="証拠"/>
      <sheetName val="万田酵素モニター"/>
      <sheetName val="ダンジ"/>
      <sheetName val="品種別数量"/>
      <sheetName val="Ｃ'表"/>
      <sheetName val="定数"/>
      <sheetName val="マスタ"/>
      <sheetName val="鳥栖"/>
      <sheetName val="USA_3期グラフ"/>
      <sheetName val="【大連】部門損益"/>
      <sheetName val="11年度発生売上予算提出書類"/>
      <sheetName val="2401"/>
      <sheetName val="Macro1"/>
      <sheetName val="Sheet2"/>
      <sheetName val="クレジット決済"/>
      <sheetName val="外注トライ"/>
      <sheetName val="資材ＳＩＭ"/>
      <sheetName val="32.ＹＢ構成"/>
      <sheetName val="0901"/>
      <sheetName val="0902"/>
      <sheetName val="0903"/>
      <sheetName val="0904"/>
      <sheetName val="0905"/>
      <sheetName val="0906"/>
      <sheetName val="0907"/>
      <sheetName val="0908"/>
      <sheetName val="0909"/>
      <sheetName val="0910"/>
      <sheetName val="0911"/>
      <sheetName val="0912"/>
      <sheetName val="受取配当金"/>
      <sheetName val="帳票"/>
      <sheetName val="52wG部門ﾗﾝｷﾝｸﾞ"/>
      <sheetName val="●キャンペーン・企画ヒアリング"/>
      <sheetName val="形材部品マスター"/>
      <sheetName val="企画書"/>
      <sheetName val="昨比データ"/>
      <sheetName val="コード(腕時計)"/>
      <sheetName val="POP製作Ｂ"/>
      <sheetName val="PＯＰ制作Ａ新"/>
      <sheetName val="区分"/>
      <sheetName val="台湾～ｵﾏｰﾝ"/>
      <sheetName val="損益計画"/>
      <sheetName val="メニュー"/>
      <sheetName val="設定"/>
      <sheetName val="フリーダイヤル"/>
      <sheetName val="機種"/>
      <sheetName val="発信元課金"/>
      <sheetName val="share"/>
      <sheetName val="売上速報19973"/>
      <sheetName val="全国"/>
      <sheetName val="ﾘｽﾄ"/>
      <sheetName val="エンド"/>
      <sheetName val="ラックEXPO"/>
      <sheetName val="クロス昨年"/>
      <sheetName val="クロス売上"/>
      <sheetName val="入力用"/>
      <sheetName val="ｼﾞｬｽｺ商報"/>
      <sheetName val="集計①"/>
      <sheetName val="与信ｵｰﾊﾞｰ"/>
      <sheetName val="入力シート"/>
      <sheetName val="月末"/>
      <sheetName val="メンテナンス受付台帳"/>
      <sheetName val="個数単価推移２００１"/>
      <sheetName val="tbl"/>
      <sheetName val="カーサイクル"/>
      <sheetName val="与信一覧_(2)5"/>
      <sheetName val="8510_(2)4"/>
      <sheetName val="2000LISTｔｒｕｅ_11174"/>
      <sheetName val="Sheet1_(2)4"/>
      <sheetName val="RD9508V_XLS4"/>
      <sheetName val="10_20-11_124"/>
      <sheetName val="大連製造ＶＡコストダウン金額纏め_(＄1000以上)_1"/>
      <sheetName val="Plan_sbA4"/>
      <sheetName val="市場クレーム明細_4"/>
      <sheetName val="_Recovered_SheetName__1_2"/>
      <sheetName val="NST_(4)2"/>
      <sheetName val="H9_11"/>
      <sheetName val="Rent_Roll1"/>
      <sheetName val="32_ＹＢ構成"/>
      <sheetName val="42.ＹＢ構成"/>
      <sheetName val="報告依頼部署"/>
      <sheetName val="HA実販"/>
      <sheetName val="部門別計画表"/>
      <sheetName val="作業"/>
      <sheetName val="新商品比率ｸﾞﾗﾌ"/>
      <sheetName val="ﾁｭｰﾘｯﾌﾟ"/>
      <sheetName val="ﾕﾘ"/>
      <sheetName val="ｽｲｾﾝ_ﾋﾔｼﾝｽ_ｸﾛｯｶｽ"/>
      <sheetName val="全件ﾘｽﾄ"/>
      <sheetName val="店舗情報"/>
      <sheetName val="30IY"/>
      <sheetName val="VIVA"/>
      <sheetName val="30VIVA"/>
      <sheetName val="ドイト"/>
      <sheetName val="30ドイト"/>
      <sheetName val="島忠"/>
      <sheetName val="30島忠"/>
      <sheetName val="貼付用"/>
      <sheetName val="家電担当者 "/>
      <sheetName val="Tp040611-2%"/>
      <sheetName val="集計シート(合算)"/>
      <sheetName val="3_hashihara48"/>
      <sheetName val="⑧-2ﾊﾟﾀｰﾝ別店舗一覧"/>
      <sheetName val=""/>
      <sheetName val="万代比数"/>
      <sheetName val="Product"/>
      <sheetName val="ﾌﾞﾗｼ梶"/>
      <sheetName val="アンケート集計(12.3）"/>
      <sheetName val="taalcode"/>
      <sheetName val="ﾊｰﾄﾞ①【全データ】"/>
      <sheetName val="全体AP資料10月(ＨＥ)"/>
      <sheetName val="与信一覧_(2)6"/>
      <sheetName val="8510_(2)5"/>
      <sheetName val="2000LISTｔｒｕｅ_11175"/>
      <sheetName val="Sheet1_(2)5"/>
      <sheetName val="RD9508V_XLS5"/>
      <sheetName val="10_20-11_125"/>
      <sheetName val="市場クレーム明細_5"/>
      <sheetName val="Plan_sbA5"/>
      <sheetName val="大連製造ＶＡコストダウン金額纏め_(＄1000以上)_2"/>
      <sheetName val="_Recovered_SheetName__1_3"/>
      <sheetName val="NST_(4)3"/>
      <sheetName val="H9_12"/>
      <sheetName val="Rent_Roll2"/>
      <sheetName val="32_ＹＢ構成1"/>
      <sheetName val="店舗（合算）"/>
      <sheetName val="集計シート(IY)"/>
      <sheetName val="net_qty"/>
      <sheetName val="見積書"/>
      <sheetName val="０５"/>
      <sheetName val="開店"/>
      <sheetName val="貼付画面1"/>
      <sheetName val="ﾌｰｽﾞ売荒"/>
      <sheetName val="仕入処理ルール"/>
      <sheetName val="業態"/>
      <sheetName val="店舗一覧"/>
      <sheetName val="事業部"/>
      <sheetName val="検質報告書"/>
      <sheetName val="コンテナ事故報告"/>
      <sheetName val="生産計画"/>
      <sheetName val="選択"/>
      <sheetName val="商品台帳"/>
      <sheetName val="ライン・月別　品目数表"/>
      <sheetName val="Sheet16"/>
      <sheetName val="品種別計画表〈予算）"/>
      <sheetName val="広域２部３部結合"/>
      <sheetName val="比較ヘッダー"/>
      <sheetName val="011101"/>
      <sheetName val="01-072"/>
      <sheetName val="shtWork1"/>
      <sheetName val="銘柄７（浸透ﾗﾝｸ）"/>
      <sheetName val="印鑑捺印ﾏｸﾛ"/>
      <sheetName val="ﾁﾗｼ"/>
      <sheetName val="与信一覧_(2)7"/>
      <sheetName val="8510_(2)6"/>
      <sheetName val="2000LISTｔｒｕｅ_11176"/>
      <sheetName val="Sheet1_(2)6"/>
      <sheetName val="_Recovered_SheetName__1_4"/>
      <sheetName val="RD9508V_XLS6"/>
      <sheetName val="10_20-11_126"/>
      <sheetName val="市場クレーム明細_6"/>
      <sheetName val="Plan_sbA6"/>
      <sheetName val="NST_(4)4"/>
      <sheetName val="大連製造ＶＡコストダウン金額纏め_(＄1000以上)_3"/>
      <sheetName val="H9_13"/>
      <sheetName val="Rent_Roll3"/>
      <sheetName val="32_ＹＢ構成2"/>
      <sheetName val="0127000受注処理"/>
      <sheetName val="取引先等一覧"/>
      <sheetName val="台帳"/>
      <sheetName val="単価"/>
      <sheetName val="新MDPC納品状況（ＩＹ）"/>
      <sheetName val="第２章 1.食料品消費支出2"/>
      <sheetName val="工事予算書"/>
      <sheetName val="計算"/>
      <sheetName val="溶接付加"/>
      <sheetName val="SIM00_SB"/>
      <sheetName val="データ"/>
      <sheetName val="区分値シート"/>
      <sheetName val="加工"/>
      <sheetName val="加工２"/>
      <sheetName val="商品マスタ"/>
      <sheetName val="店別売上構成比"/>
      <sheetName val="外食Z県別"/>
      <sheetName val="家電担当者_"/>
      <sheetName val="42_ＹＢ構成"/>
      <sheetName val="アンケート集計(12_3）"/>
      <sheetName val="D28依頼書表紙"/>
      <sheetName val="JUUGYOUIN"/>
      <sheetName val="ｷﾞﾌﾄ"/>
      <sheetName val="加工シート"/>
      <sheetName val="■13店別展開パターン表 (3)"/>
      <sheetName val="■13店別展開パターン表"/>
      <sheetName val="ＭG５５５、５５４チャンネル"/>
      <sheetName val="プルダウンメニュー20190201"/>
      <sheetName val="プルダウンメニュー20190401"/>
      <sheetName val="窓枠ｾｯﾄR"/>
      <sheetName val="QRＳ"/>
      <sheetName val="売上集計"/>
      <sheetName val="ﾏｽﾀｰ入･出力ｼｰﾄ"/>
      <sheetName val="プルダウン項目"/>
      <sheetName val="H7昇格者"/>
      <sheetName val="宅配伝票リスト"/>
      <sheetName val="APPLE"/>
      <sheetName val="MCDSS"/>
      <sheetName val="選択項目一覧 "/>
      <sheetName val="クレーム解析記録"/>
      <sheetName val="比較表"/>
      <sheetName val="Sheet4"/>
      <sheetName val="○得計画"/>
      <sheetName val="ﾃﾞｰﾀ入力"/>
      <sheetName val="仕入計画AI8月"/>
      <sheetName val="商品構成ｸﾞﾗﾌ（売価別）"/>
      <sheetName val="3月消臭元"/>
      <sheetName val="イキプラ選定ラインクラス表"/>
      <sheetName val="契約上棟ｸﾞﾗﾌ"/>
      <sheetName val="貼付画面T"/>
      <sheetName val="貼付画面R"/>
      <sheetName val="平均単価"/>
      <sheetName val="06.05"/>
      <sheetName val="06.05イン"/>
      <sheetName val="06.05直営"/>
      <sheetName val="現状鳥栖 (事業部予測) "/>
      <sheetName val="確認完了報告"/>
    </sheetNames>
    <definedNames>
      <definedName name="txtfile作成"/>
      <definedName name="固定データ表示"/>
      <definedName name="選択1"/>
      <definedName name="選択10"/>
      <definedName name="選択11"/>
      <definedName name="選択12"/>
      <definedName name="選択13"/>
      <definedName name="選択14"/>
      <definedName name="選択15"/>
      <definedName name="選択16"/>
      <definedName name="選択17"/>
      <definedName name="選択18"/>
      <definedName name="選択2"/>
      <definedName name="選択3"/>
      <definedName name="選択4"/>
      <definedName name="選択5"/>
      <definedName name="選択6"/>
      <definedName name="選択7"/>
      <definedName name="選択8"/>
      <definedName name="選択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#REF!"/>
      <sheetName val="IS96S1"/>
      <sheetName val="5月"/>
      <sheetName val="RD9501V"/>
      <sheetName val="バックデータ"/>
      <sheetName val="商品ｺｰﾄﾞ一覧"/>
      <sheetName val="住所録"/>
      <sheetName val="実績・予測"/>
      <sheetName val="昨対"/>
      <sheetName val="NEW95G2"/>
      <sheetName val="与信一覧 (2)"/>
      <sheetName val="社外秘；HCﾋﾞｼﾞﾈｽﾁｬﾝｽ"/>
      <sheetName val="提供用EXCEL"/>
      <sheetName val="SBプラ鉢"/>
      <sheetName val="ﾃﾞｰﾀ"/>
      <sheetName val="工贸劳务费请求明细"/>
      <sheetName val="生活用品劳务费请求明细"/>
      <sheetName val="提出用EXCEL"/>
      <sheetName val="HQ"/>
      <sheetName val="ｱﾐｸﾚｰﾑ"/>
      <sheetName val="SKU_31"/>
      <sheetName val="比較表"/>
      <sheetName val="入力"/>
      <sheetName val="商品"/>
      <sheetName val="shere"/>
      <sheetName val="商品ﾏｽﾀｰ"/>
      <sheetName val="更新版"/>
      <sheetName val="Ｃ’表"/>
      <sheetName val="検査結果一覧(日本受入)"/>
      <sheetName val="11wG部門ﾗﾝｷﾝｸﾞ"/>
      <sheetName val="リスト"/>
      <sheetName val="SPアプレポ"/>
      <sheetName val="SP商品特徴"/>
      <sheetName val="KTB-23"/>
      <sheetName val="商品特徴"/>
      <sheetName val="転倒防止棒"/>
      <sheetName val="見積"/>
      <sheetName val="耐震バーAP"/>
      <sheetName val="新商品耐震バー"/>
      <sheetName val="６月方向性 "/>
      <sheetName val="６月店舗 "/>
      <sheetName val="チャレンジ"/>
      <sheetName val="○こだわりDIY"/>
      <sheetName val="○こだわりHK"/>
      <sheetName val="○こだわりEL"/>
      <sheetName val="ライン傾向と対策 "/>
      <sheetName val="利益貢献度（ＤＩＹ）"/>
      <sheetName val="利益貢献度（ＨＫ）"/>
      <sheetName val="利益貢献度（ＥＬ）"/>
      <sheetName val="上位クラス "/>
      <sheetName val="上位単品 "/>
      <sheetName val="★月報告format"/>
      <sheetName val="損益"/>
      <sheetName val="①-全社"/>
      <sheetName val="①-ｾﾞﾈﾗﾙ開発"/>
      <sheetName val="①-ｴﾝｼﾞﾆｱ開発"/>
      <sheetName val="★4月報告①"/>
      <sheetName val="★4月報告②"/>
      <sheetName val="【●非表示】開発合算"/>
      <sheetName val="【●非表示】ｾﾞ岸"/>
      <sheetName val="【●非表示】ｾﾞ小野寺"/>
      <sheetName val="【●非表示】ｾﾞ木谷"/>
      <sheetName val="【●非表示】ｾﾞ小栗"/>
      <sheetName val="【●非表示】ｾﾞﾈﾗﾙその他"/>
      <sheetName val="【●非表示】ｴ耕平"/>
      <sheetName val="【●非表示】ｴ高石"/>
      <sheetName val="【●非表示】ｴ原"/>
      <sheetName val="【●非表示】LED開発P"/>
      <sheetName val="【●非表示】ｴﾝｼﾞﾆｱその他"/>
      <sheetName val="【●非表示】ｸﾞﾛｰﾊﾞﾙ"/>
      <sheetName val="AP(ｴﾝｼﾞﾆｱ)①"/>
      <sheetName val="AP(ｴﾝｼﾞﾆｱ)②"/>
      <sheetName val="AP(ｾﾞﾈﾗﾙ)①"/>
      <sheetName val="AP(ｾﾞﾈﾗﾙ)②"/>
      <sheetName val="▲①-収納ｲﾝﾃ"/>
      <sheetName val="▲①-ﾍﾟｯﾄ"/>
      <sheetName val="▲①-園芸植物"/>
      <sheetName val="▲①-ﾎｰﾑ"/>
      <sheetName val="▲①-HO"/>
      <sheetName val="▲①-HE"/>
      <sheetName val="▲①-資材"/>
      <sheetName val="▲①-LED"/>
      <sheetName val="【●非表示】店舗什器事業部"/>
      <sheetName val="【●非表示】内装家具事業部"/>
      <sheetName val="【●非表示】ｼﾝﾌﾟﾙｽﾀｲﾙ事業部"/>
      <sheetName val="▲②-全社"/>
      <sheetName val="▲②-収納・ｲﾝﾃﾘｱ"/>
      <sheetName val="▲②-ﾍﾟｯﾄ"/>
      <sheetName val="▲②-園芸・植物"/>
      <sheetName val="▲②-ﾎｰﾑ"/>
      <sheetName val="▲②-HO"/>
      <sheetName val="▲②-HE"/>
      <sheetName val="▲②-資材"/>
      <sheetName val="▲②-LED"/>
      <sheetName val="元 (2)"/>
      <sheetName val="PAK6263"/>
      <sheetName val="６月方向性_"/>
      <sheetName val="６月店舗_"/>
      <sheetName val="ライン傾向と対策_"/>
      <sheetName val="上位クラス_"/>
      <sheetName val="上位単品_"/>
      <sheetName val="元_(2)"/>
      <sheetName val="⑤弁当"/>
      <sheetName val="全合計"/>
      <sheetName val="13年度発生売上予算"/>
      <sheetName val="43"/>
      <sheetName val="１業種"/>
      <sheetName val="Control"/>
      <sheetName val="Sheet1"/>
      <sheetName val="Sheet2"/>
      <sheetName val="生人台帳"/>
      <sheetName val="情報ﾘｽﾄ"/>
      <sheetName val="ﾊｰﾄﾞ①【全データ】"/>
      <sheetName val="LIST"/>
      <sheetName val="表3"/>
      <sheetName val="1"/>
      <sheetName val="竹四つ目垣"/>
      <sheetName val="提案書"/>
      <sheetName val="Ｗｅｂｱﾝｹｰﾄ①"/>
      <sheetName val="Ｗｅｂｱﾝｹｰﾄ②"/>
      <sheetName val="data"/>
      <sheetName val="ﾊｰﾄﾞｵﾌｨｽ価格表"/>
      <sheetName val="将来に仕掛ける"/>
      <sheetName val="Aセット"/>
      <sheetName val="Bセット"/>
      <sheetName val="売り場"/>
      <sheetName val="ｽｹｼﾞｭｰﾙ表"/>
      <sheetName val="MS計画"/>
      <sheetName val="質問"/>
      <sheetName val="価格とセット販売"/>
      <sheetName val="値上下管理表値上用・原紙・手"/>
      <sheetName val="値上下管理表値下用・原紙・手"/>
      <sheetName val="値上用"/>
      <sheetName val="値下用"/>
      <sheetName val="Sheet3"/>
      <sheetName val="RD9505A"/>
      <sheetName val="⑤優先順位表"/>
      <sheetName val="新Ｍ別"/>
      <sheetName val="ﾄﾞｯﾄｺﾑ"/>
      <sheetName val="富田貼"/>
      <sheetName val="GSV目標"/>
      <sheetName val="園芸一覧"/>
      <sheetName val="2000LISTｔｒｕｅ 1117"/>
      <sheetName val="表紙"/>
      <sheetName val="管理引当金"/>
      <sheetName val="A"/>
      <sheetName val="H9.1"/>
      <sheetName val="数値 (婦人)"/>
      <sheetName val="H9_1"/>
      <sheetName val="数値_(婦人)"/>
      <sheetName val="メニュー【数量】 第二事業部"/>
      <sheetName val="ラベル表"/>
      <sheetName val="para"/>
      <sheetName val="ｵｰﾀﾞｰ"/>
      <sheetName val="ｱｸｾｽｸﾞﾗﾌ"/>
      <sheetName val="Plan sbA"/>
      <sheetName val="IV&amp;PL"/>
      <sheetName val="IS96S1.XLS"/>
      <sheetName val="FeCr"/>
      <sheetName val="統計"/>
      <sheetName val="コルポックス"/>
      <sheetName val="D"/>
      <sheetName val="配送ﾊﾟﾀｰﾝ表"/>
      <sheetName val="人口移動第４表"/>
      <sheetName val="WE800200"/>
      <sheetName val="●キャンペーン・企画ヒアリング"/>
      <sheetName val="CM予定表(～2012年3月）"/>
      <sheetName val="HE(他）"/>
      <sheetName val="ﾆﾚ机"/>
      <sheetName val="仕様変更進捗（ＡＬＬ）"/>
      <sheetName val="支給品一覧表"/>
      <sheetName val="10.20-11.12"/>
      <sheetName val="与信一覧_(2)"/>
      <sheetName val="経費"/>
      <sheetName val="与信ｵｰﾊﾞｰ"/>
      <sheetName val="０５３合計"/>
      <sheetName val="入金実96"/>
      <sheetName val="廃番ﾃﾞｯﾄﾞ"/>
      <sheetName val="ラックEXPO"/>
      <sheetName val="与信一覧_(2)1"/>
      <sheetName val="10_20-11_12"/>
      <sheetName val="６月方向性_1"/>
      <sheetName val="６月店舗_1"/>
      <sheetName val="ライン傾向と対策_1"/>
      <sheetName val="上位クラス_1"/>
      <sheetName val="上位単品_1"/>
      <sheetName val="元_(2)1"/>
      <sheetName val="2000LISTｔｒｕｅ_1117"/>
      <sheetName val="H9_11"/>
      <sheetName val="数値_(婦人)1"/>
      <sheetName val="メニュー【数量】_第二事業部"/>
      <sheetName val="Plan_sbA"/>
      <sheetName val="IS96S1_XLS"/>
      <sheetName val="図8"/>
      <sheetName val="taalcode"/>
      <sheetName val="番組ﾏｽﾀｰ"/>
      <sheetName val="ﾌﾟﾚｾﾞﾝ資"/>
      <sheetName val="領収書"/>
      <sheetName val="編集用シート"/>
      <sheetName val="０５"/>
      <sheetName val="graph"/>
      <sheetName val="本体バック"/>
      <sheetName val="比較ヘッダー"/>
      <sheetName val="工事予算書"/>
      <sheetName val="累計出荷実績"/>
      <sheetName val="単価は最低納価使用"/>
      <sheetName val="プロセス"/>
      <sheetName val="元データ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価格収支表　３号"/>
      <sheetName val="入力シート"/>
      <sheetName val="方針伺い"/>
      <sheetName val="見積書"/>
      <sheetName val="引継票"/>
      <sheetName val="更新情報"/>
      <sheetName val="下田西パートⅡ 3号　稟議SYSTEM"/>
    </sheetNames>
    <sheetDataSet>
      <sheetData sheetId="0"/>
      <sheetData sheetId="1">
        <row r="3">
          <cell r="AB3">
            <v>2</v>
          </cell>
        </row>
        <row r="4">
          <cell r="C4" t="str">
            <v>ビーバーハウス</v>
          </cell>
        </row>
        <row r="5">
          <cell r="C5" t="str">
            <v>大阪市平野区喜連西4丁目7-28</v>
          </cell>
        </row>
        <row r="6">
          <cell r="C6" t="str">
            <v>Ａ</v>
          </cell>
        </row>
        <row r="8">
          <cell r="C8" t="str">
            <v>（仮）香芝下田西3期　「ＥＱ＋ＩＨ」の内、ＩＨ</v>
          </cell>
        </row>
        <row r="9">
          <cell r="C9" t="str">
            <v>奈良県香芝市下田西2丁目</v>
          </cell>
        </row>
        <row r="10">
          <cell r="C10">
            <v>1</v>
          </cell>
        </row>
        <row r="27">
          <cell r="C27">
            <v>10020118</v>
          </cell>
        </row>
        <row r="29">
          <cell r="C29" t="str">
            <v>御中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9501V"/>
      <sheetName val="RD9505A"/>
      <sheetName val="昨対"/>
      <sheetName val="#REF"/>
      <sheetName val="規格書"/>
      <sheetName val="記入ﾌｫｰﾑ"/>
      <sheetName val="5月"/>
      <sheetName val="全合計"/>
      <sheetName val="RD9508V"/>
      <sheetName val="営業所８"/>
      <sheetName val="Sheet1 (2)"/>
      <sheetName val="NEW95G2"/>
      <sheetName val="SKU_31"/>
      <sheetName val="元データー"/>
      <sheetName val="Sheet1"/>
      <sheetName val="ENGEI"/>
      <sheetName val="ぺっと"/>
      <sheetName val="収納"/>
      <sheetName val="工具"/>
      <sheetName val="カー用品"/>
      <sheetName val="日用品"/>
      <sheetName val="全社"/>
      <sheetName val="RD9505O"/>
      <sheetName val="[RD9"/>
      <sheetName val="_RD9"/>
      <sheetName val="改廃一覧社外秘"/>
      <sheetName val="端末設置状況"/>
      <sheetName val="手順①追加修正連絡票"/>
      <sheetName val="涼味"/>
      <sheetName val="トレンド表"/>
      <sheetName val="Ｃ’表"/>
      <sheetName val="西川繊維２０９ニトリ在庫報告"/>
      <sheetName val="43"/>
      <sheetName val="おでん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13年度発生売上予算"/>
      <sheetName val="入力リスト"/>
      <sheetName val="表3"/>
      <sheetName val="図8"/>
      <sheetName val="ﾄﾞｯﾄｺﾑ"/>
      <sheetName val="行楽ﾌｪｱ"/>
      <sheetName val="表紙"/>
      <sheetName val="仕訳①"/>
      <sheetName val="媒体管理表"/>
      <sheetName val="shtBuff"/>
      <sheetName val="copy1"/>
      <sheetName val="与信一覧 (2)"/>
      <sheetName val="好調不調"/>
      <sheetName val="HQ"/>
      <sheetName val="大型店版"/>
      <sheetName val="GSV目標"/>
      <sheetName val="収納・インテ"/>
      <sheetName val="#REF!"/>
      <sheetName val="ｱｸｾｽｸﾞﾗﾌ"/>
      <sheetName val="HE(他）"/>
      <sheetName val="仕入先"/>
      <sheetName val="対象製品"/>
      <sheetName val="住所録"/>
      <sheetName val="ｵｰﾀﾞｰ"/>
      <sheetName val="配荷"/>
      <sheetName val="8510 (2)"/>
      <sheetName val="0310"/>
      <sheetName val="1"/>
      <sheetName val="竹四つ目垣"/>
      <sheetName val="更新版"/>
      <sheetName val="CM予定表(～2012年3月）"/>
      <sheetName val="shere"/>
      <sheetName val="25DJ40"/>
      <sheetName val="ﾃﾞｰﾀ"/>
      <sheetName val="提案書"/>
      <sheetName val="Ｗｅｂｱﾝｹｰﾄ①"/>
      <sheetName val="Ｗｅｂｱﾝｹｰﾄ②"/>
      <sheetName val="data"/>
      <sheetName val="ﾊｰﾄﾞｵﾌｨｽ価格表"/>
      <sheetName val="一覧表"/>
      <sheetName val="CPU"/>
      <sheetName val="12月"/>
      <sheetName val="043"/>
      <sheetName val="046"/>
      <sheetName val="055"/>
      <sheetName val="ﾃﾞｰﾀｲﾝﾌﾟｯﾄ欄"/>
      <sheetName val="dptFMT"/>
      <sheetName val="事FMT"/>
      <sheetName val="調FMT"/>
      <sheetName val="ｶﾃ"/>
      <sheetName val="Control"/>
      <sheetName val="8以上社員"/>
      <sheetName val="人口移動第４表"/>
      <sheetName val="13_hashihara01"/>
      <sheetName val="29_hashihara13"/>
      <sheetName val="大人12"/>
      <sheetName val="A"/>
      <sheetName val="入力フォーム"/>
      <sheetName val="para"/>
      <sheetName val="１業種"/>
      <sheetName val="宛名"/>
      <sheetName val="ExChange"/>
      <sheetName val="社外秘；HCﾋﾞｼﾞﾈｽﾁｬﾝｽ"/>
      <sheetName val="11wG部門ﾗﾝｷﾝｸﾞ"/>
      <sheetName val="販売目標"/>
      <sheetName val="バックデータ"/>
      <sheetName val="SBプラ鉢"/>
      <sheetName val="2000LISTｔｒｕｅ 1117"/>
      <sheetName val="実績・予測"/>
      <sheetName val="北空貼"/>
      <sheetName val="累計出荷実績"/>
      <sheetName val="通常発注書"/>
      <sheetName val="全体定番確定表"/>
      <sheetName val="新ﾗｲﾝ(部品展開)"/>
      <sheetName val="ｲﾎﾞ竹販売数調整"/>
      <sheetName val="管理引当金"/>
      <sheetName val="P1実績①"/>
      <sheetName val="PAK6263"/>
      <sheetName val="４週指示"/>
      <sheetName val="RD9508V.XLS"/>
      <sheetName val="Sheet3"/>
      <sheetName val="目次"/>
      <sheetName val="POP&amp;什器"/>
      <sheetName val="マスター"/>
      <sheetName val="ｼｰﾄ1"/>
      <sheetName val="提出用EXCEL"/>
      <sheetName val="生人台帳"/>
      <sheetName val="12年■SAS計画（全店舗）■"/>
      <sheetName val="０５３合計"/>
      <sheetName val="単価は最低納価使用"/>
      <sheetName val="Ｃ’’表"/>
      <sheetName val="Ｃ’’’’表"/>
      <sheetName val="市場クレーム明細 "/>
      <sheetName val="5-6月キャンペーン"/>
      <sheetName val="管理引当"/>
      <sheetName val="領収書"/>
      <sheetName val="編集用シート"/>
      <sheetName val="_Recovered_SheetName_ 1_"/>
      <sheetName val="与信一覧_(2)"/>
      <sheetName val="10.20-11.12"/>
      <sheetName val="POP申請フォーマット（ここに入力してください）"/>
      <sheetName val="H9.1"/>
      <sheetName val="包材リスト"/>
      <sheetName val="初回納品"/>
      <sheetName val="ケチャップ有り"/>
      <sheetName val="検査結果一覧"/>
      <sheetName val="　月次報告（数値データ）　"/>
      <sheetName val="日本チーム計算根拠"/>
      <sheetName val="NST (4)"/>
      <sheetName val="②仙台"/>
      <sheetName val="①器具製作実績グラフ"/>
      <sheetName val="与信管理帳合"/>
      <sheetName val="粗利率順Wﾁｪｯｸ表"/>
      <sheetName val="検査結果一覧(日本受入)"/>
      <sheetName val="入金実96"/>
      <sheetName val="元データ"/>
      <sheetName val="廃番ﾃﾞｯﾄﾞ"/>
      <sheetName val="Plan sbA"/>
      <sheetName val="ROI"/>
      <sheetName val="与信一覧_(2)1"/>
      <sheetName val="8510_(2)"/>
      <sheetName val="2000LISTｔｒｕｅ_1117"/>
      <sheetName val="Sheet1_(2)"/>
      <sheetName val="RD9508V_XLS"/>
      <sheetName val="10_20-11_12"/>
      <sheetName val="Plan_sbA"/>
      <sheetName val="市場クレーム明細_"/>
      <sheetName val="提供用EXCEL"/>
      <sheetName val="与信一覧_(2)2"/>
      <sheetName val="8510_(2)1"/>
      <sheetName val="2000LISTｔｒｕｅ_11171"/>
      <sheetName val="Sheet1_(2)1"/>
      <sheetName val="RD9508V_XLS1"/>
      <sheetName val="10_20-11_121"/>
      <sheetName val="Plan_sbA1"/>
      <sheetName val="市場クレーム明細_1"/>
      <sheetName val="大連製造ＶＡコストダウン金額纏め (＄1000以上)."/>
      <sheetName val="033"/>
      <sheetName val="与信一覧_(2)3"/>
      <sheetName val="8510_(2)2"/>
      <sheetName val="2000LISTｔｒｕｅ_11172"/>
      <sheetName val="Sheet1_(2)2"/>
      <sheetName val="RD9508V_XLS2"/>
      <sheetName val="10_20-11_122"/>
      <sheetName val="Plan_sbA2"/>
      <sheetName val="市場クレーム明細_2"/>
      <sheetName val="_REF"/>
      <sheetName val="健康ﾌｪｱ外注(ﾌﾞﾛｯｸ)"/>
      <sheetName val="仕様変更進捗（ＡＬＬ）"/>
      <sheetName val="ｷﾞﾌﾄ・ﾃﾅﾝﾄ除く"/>
      <sheetName val="基本量販店動向"/>
      <sheetName val="点数"/>
      <sheetName val="データ入力"/>
      <sheetName val="SEIｶﾗｰ"/>
      <sheetName val="売上(衣)"/>
      <sheetName val="原料ﾚｼﾋﾟ"/>
      <sheetName val="商品ﾏｽﾀｰ"/>
      <sheetName val="POP-YMDMH-ARI040930-1"/>
      <sheetName val="板資材(M)"/>
      <sheetName val="入力"/>
      <sheetName val="①品名・梱包入力"/>
      <sheetName val="店別"/>
      <sheetName val="_Recovered_SheetName__1_"/>
      <sheetName val="日8L_B"/>
      <sheetName val="不点灯交換の情報記載"/>
      <sheetName val="２月店舗経費実績"/>
      <sheetName val="１．社内ﾈｯﾄﾜｰｸﾊｰﾄﾞｳｪｱ"/>
      <sheetName val="ﾌﾟﾚｾﾞﾝ資"/>
      <sheetName val="じんこうTOPICS"/>
      <sheetName val="Ｃ実績①"/>
      <sheetName val="店舗マスタ"/>
      <sheetName val="先行管理記入例"/>
      <sheetName val="全件リスト"/>
      <sheetName val="D3"/>
      <sheetName val="graph"/>
      <sheetName val="SKU"/>
      <sheetName val="明細"/>
      <sheetName val="定数"/>
      <sheetName val="⑤弁当"/>
      <sheetName val="マスタ"/>
      <sheetName val="本体バック"/>
      <sheetName val="地域B"/>
      <sheetName val="G5"/>
      <sheetName val="SINAZ4月"/>
      <sheetName val="0606販売予測"/>
      <sheetName val="NST_(4)"/>
      <sheetName val="直送ｺﾝﾃﾅ管理表"/>
      <sheetName val="支給品一覧表"/>
      <sheetName val="②東京"/>
      <sheetName val="②大阪"/>
      <sheetName val="Sheet1_(2)3"/>
      <sheetName val="与信一覧_(2)4"/>
      <sheetName val="8510_(2)3"/>
      <sheetName val="2000LISTｔｒｕｅ_11173"/>
      <sheetName val="RD9508V_XLS3"/>
      <sheetName val="市場クレーム明細_3"/>
      <sheetName val="_Recovered_SheetName__1_1"/>
      <sheetName val="10_20-11_123"/>
      <sheetName val="H9_1"/>
      <sheetName val="Plan_sbA3"/>
      <sheetName val="大連製造ＶＡコストダウン金額纏め_(＄1000以上)_"/>
      <sheetName val="大容量ﾀｲﾌﾟ"/>
      <sheetName val="47下管理"/>
      <sheetName val="価格表"/>
      <sheetName val="経費"/>
      <sheetName val="ダンジ"/>
      <sheetName val="鳥栖"/>
      <sheetName val="営業所一覧"/>
      <sheetName val="部材表"/>
      <sheetName val="品目リスト"/>
      <sheetName val="LIST"/>
      <sheetName val="リスト"/>
      <sheetName val="証拠"/>
      <sheetName val="基本cvs動向"/>
      <sheetName val="営業実績"/>
      <sheetName val="万田酵素モニター"/>
      <sheetName val="USA_3期グラフ"/>
      <sheetName val="【大連】部門損益"/>
      <sheetName val="11年度発生売上予算提出書類"/>
      <sheetName val="2401"/>
      <sheetName val="Macro1"/>
      <sheetName val="品種別数量"/>
      <sheetName val="商品一覧"/>
      <sheetName val="Ｃ'表"/>
      <sheetName val="Rent Roll"/>
      <sheetName val="Sheet2"/>
      <sheetName val="NST_(4)1"/>
      <sheetName val="外注トライ"/>
      <sheetName val="クレジット決済"/>
      <sheetName val="32.ＹＢ構成"/>
      <sheetName val="0901"/>
      <sheetName val="0902"/>
      <sheetName val="0903"/>
      <sheetName val="0904"/>
      <sheetName val="0905"/>
      <sheetName val="0906"/>
      <sheetName val="0907"/>
      <sheetName val="0908"/>
      <sheetName val="0909"/>
      <sheetName val="0910"/>
      <sheetName val="0911"/>
      <sheetName val="0912"/>
      <sheetName val="対象者リスト"/>
      <sheetName val="受取配当金"/>
      <sheetName val="入力シート"/>
      <sheetName val="形材部品マスター"/>
      <sheetName val="企画書"/>
      <sheetName val="52wG部門ﾗﾝｷﾝｸﾞ"/>
      <sheetName val="●キャンペーン・企画ヒアリング"/>
      <sheetName val="昨比データ"/>
      <sheetName val="月末"/>
      <sheetName val="Rent_Roll"/>
      <sheetName val="Sheet5"/>
      <sheetName val="Sheet6"/>
      <sheetName val="Sheet7"/>
      <sheetName val="Sheet8"/>
      <sheetName val="Sheet9"/>
      <sheetName val="資材ＳＩＭ"/>
      <sheetName val="コード(腕時計)"/>
      <sheetName val="POP製作Ｂ"/>
      <sheetName val="PＯＰ制作Ａ新"/>
      <sheetName val="区分"/>
      <sheetName val="台湾～ｵﾏｰﾝ"/>
      <sheetName val="損益計画"/>
      <sheetName val="メニュー"/>
      <sheetName val="設定"/>
      <sheetName val="フリーダイヤル"/>
      <sheetName val="機種"/>
      <sheetName val="発信元課金"/>
      <sheetName val="帳票"/>
      <sheetName val="ST障害管理表"/>
      <sheetName val="Wﾁｪｯｸ表"/>
      <sheetName val="share"/>
      <sheetName val="売上速報19973"/>
      <sheetName val="全国"/>
      <sheetName val="エンド"/>
      <sheetName val="ラックEXPO"/>
      <sheetName val="クロス昨年"/>
      <sheetName val="クロス売上"/>
      <sheetName val="入力用"/>
      <sheetName val="ｼﾞｬｽｺ商報"/>
      <sheetName val="集計①"/>
      <sheetName val="与信ｵｰﾊﾞｰ"/>
      <sheetName val="メンテナンス受付台帳"/>
      <sheetName val="個数単価推移２００１"/>
      <sheetName val="報告依頼部署"/>
      <sheetName val="tbl"/>
      <sheetName val="カーサイクル"/>
      <sheetName val="3_hashihara48"/>
      <sheetName val="与信一覧_(2)5"/>
      <sheetName val="8510_(2)4"/>
      <sheetName val="2000LISTｔｒｕｅ_11174"/>
      <sheetName val="Sheet1_(2)4"/>
      <sheetName val="RD9508V_XLS4"/>
      <sheetName val="10_20-11_124"/>
      <sheetName val="大連製造ＶＡコストダウン金額纏め_(＄1000以上)_1"/>
      <sheetName val="Plan_sbA4"/>
      <sheetName val="市場クレーム明細_4"/>
      <sheetName val="_Recovered_SheetName__1_2"/>
      <sheetName val="NST_(4)2"/>
      <sheetName val="H9_11"/>
      <sheetName val="Rent_Roll1"/>
      <sheetName val="32_ＹＢ構成"/>
      <sheetName val="⑧-2ﾊﾟﾀｰﾝ別店舗一覧"/>
      <sheetName val="ﾌﾞﾗｼ梶"/>
      <sheetName val="アンケート集計(12.3）"/>
      <sheetName val="HA実販"/>
      <sheetName val="部門別計画表"/>
      <sheetName val="30IY"/>
      <sheetName val="VIVA"/>
      <sheetName val="30VIVA"/>
      <sheetName val="ドイト"/>
      <sheetName val="30ドイト"/>
      <sheetName val="島忠"/>
      <sheetName val="30島忠"/>
      <sheetName val="貼付用"/>
      <sheetName val="家電担当者 "/>
      <sheetName val="Tp040611-2%"/>
      <sheetName val="集計シート(合算)"/>
      <sheetName val="ﾁｭｰﾘｯﾌﾟ"/>
      <sheetName val="ﾕﾘ"/>
      <sheetName val="ｽｲｾﾝ_ﾋﾔｼﾝｽ_ｸﾛｯｶｽ"/>
      <sheetName val="店舗情報"/>
      <sheetName val="42.ＹＢ構成"/>
      <sheetName val="万代比数"/>
      <sheetName val=""/>
      <sheetName val="taalcode"/>
      <sheetName val="Product"/>
      <sheetName val="全体AP資料10月(ＨＥ)"/>
      <sheetName val="与信一覧_(2)6"/>
      <sheetName val="8510_(2)5"/>
      <sheetName val="2000LISTｔｒｕｅ_11175"/>
      <sheetName val="Sheet1_(2)5"/>
      <sheetName val="RD9508V_XLS5"/>
      <sheetName val="10_20-11_125"/>
      <sheetName val="市場クレーム明細_5"/>
      <sheetName val="Plan_sbA5"/>
      <sheetName val="大連製造ＶＡコストダウン金額纏め_(＄1000以上)_2"/>
      <sheetName val="_Recovered_SheetName__1_3"/>
      <sheetName val="NST_(4)3"/>
      <sheetName val="H9_12"/>
      <sheetName val="Rent_Roll2"/>
      <sheetName val="32_ＹＢ構成1"/>
      <sheetName val="店舗（合算）"/>
      <sheetName val="見積書"/>
      <sheetName val="集計シート(IY)"/>
      <sheetName val="net_qty"/>
      <sheetName val="品種別計画表〈予算）"/>
      <sheetName val="作業"/>
      <sheetName val="新商品比率ｸﾞﾗﾌ"/>
      <sheetName val="０５"/>
      <sheetName val="開店"/>
      <sheetName val="貼付画面1"/>
      <sheetName val="ﾌｰｽﾞ売荒"/>
      <sheetName val="仕入処理ルール"/>
      <sheetName val="業態"/>
      <sheetName val="店舗一覧"/>
      <sheetName val="事業部"/>
      <sheetName val="商品台帳"/>
      <sheetName val="検質報告書"/>
      <sheetName val="コンテナ事故報告"/>
      <sheetName val="ﾊｰﾄﾞ①【全データ】"/>
      <sheetName val="選択"/>
      <sheetName val="ライン・月別　品目数表"/>
      <sheetName val="生産計画"/>
      <sheetName val="広域２部３部結合"/>
      <sheetName val="Sheet16"/>
      <sheetName val="比較ヘッダー"/>
      <sheetName val="01-072"/>
      <sheetName val="shtWork1"/>
      <sheetName val="銘柄７（浸透ﾗﾝｸ）"/>
      <sheetName val="印鑑捺印ﾏｸﾛ"/>
      <sheetName val="ﾁﾗｼ"/>
      <sheetName val="取引先等一覧"/>
      <sheetName val="単価"/>
      <sheetName val="新MDPC納品状況（ＩＹ）"/>
      <sheetName val="011101"/>
      <sheetName val="与信一覧_(2)7"/>
      <sheetName val="8510_(2)6"/>
      <sheetName val="2000LISTｔｒｕｅ_11176"/>
      <sheetName val="Sheet1_(2)6"/>
      <sheetName val="_Recovered_SheetName__1_4"/>
      <sheetName val="RD9508V_XLS6"/>
      <sheetName val="10_20-11_126"/>
      <sheetName val="市場クレーム明細_6"/>
      <sheetName val="Plan_sbA6"/>
      <sheetName val="NST_(4)4"/>
      <sheetName val="大連製造ＶＡコストダウン金額纏め_(＄1000以上)_3"/>
      <sheetName val="H9_13"/>
      <sheetName val="Rent_Roll3"/>
      <sheetName val="32_ＹＢ構成2"/>
      <sheetName val="0127000受注処理"/>
      <sheetName val="台帳"/>
      <sheetName val="第２章 1.食料品消費支出2"/>
      <sheetName val="窓枠ｾｯﾄR"/>
      <sheetName val="クレーム解析記録"/>
      <sheetName val="比較表"/>
      <sheetName val="商品構成ｸﾞﾗﾌ（売価別）"/>
      <sheetName val="計算"/>
      <sheetName val="区分値シート"/>
      <sheetName val="加工"/>
      <sheetName val="加工２"/>
      <sheetName val="商品マスタ"/>
      <sheetName val="店別売上構成比"/>
      <sheetName val="外食Z県別"/>
      <sheetName val="D28依頼書表紙"/>
      <sheetName val="ｷﾞﾌﾄ"/>
      <sheetName val="JUUGYOUIN"/>
      <sheetName val="加工シート"/>
      <sheetName val="溶接付加"/>
      <sheetName val="■13店別展開パターン表 (3)"/>
      <sheetName val="■13店別展開パターン表"/>
      <sheetName val="ＭG５５５、５５４チャンネル"/>
      <sheetName val="プルダウンメニュー20190201"/>
      <sheetName val="プルダウンメニュー20190401"/>
      <sheetName val="家電担当者_"/>
      <sheetName val="42_ＹＢ構成"/>
      <sheetName val="アンケート集計(12_3）"/>
      <sheetName val="ぶつﾏｽﾀｰ"/>
      <sheetName val="布団乾燥機ｐｐｍ"/>
      <sheetName val="QRＳ"/>
      <sheetName val="MCDSS"/>
      <sheetName val="選択項目一覧 "/>
      <sheetName val="SIM00_SB"/>
      <sheetName val="売上集計"/>
      <sheetName val="ﾏｽﾀｰ入･出力ｼｰﾄ"/>
      <sheetName val="プルダウン項目"/>
      <sheetName val="宅配伝票リスト"/>
      <sheetName val="APPLE"/>
      <sheetName val="H7昇格者"/>
      <sheetName val="YAMADA_TSUKUMO_分類比較"/>
      <sheetName val="Sheet4"/>
      <sheetName val="イキプラ選定ラインクラス表"/>
      <sheetName val="契約上棟ｸﾞﾗﾌ"/>
      <sheetName val="貼付画面T"/>
      <sheetName val="貼付画面R"/>
      <sheetName val="週別主力商品(婦人)"/>
      <sheetName val="市場規模"/>
      <sheetName val="○得計画"/>
      <sheetName val="データ"/>
      <sheetName val="ﾃﾞｰﾀ入力"/>
      <sheetName val="仕入計画AI8月"/>
      <sheetName val="平均単価"/>
      <sheetName val="選択項目"/>
      <sheetName val="06.05"/>
      <sheetName val="06.05イン"/>
      <sheetName val="06.05直営"/>
      <sheetName val="現状鳥栖 (事業部予測) "/>
      <sheetName val="ﾏｽﾀｰ"/>
      <sheetName val="原紙"/>
      <sheetName val="確認完了報告"/>
      <sheetName val="経費FMT 管理科目"/>
      <sheetName val="分類一覧"/>
      <sheetName val="昨年比データ"/>
      <sheetName val="ワーク"/>
      <sheetName val="SC入替"/>
      <sheetName val="0801_03全体実績集計"/>
      <sheetName val="8.3～新商品"/>
      <sheetName val="ﾃﾞｰﾀｼｰﾄ"/>
      <sheetName val="シート１"/>
      <sheetName val="抽出_Pivot"/>
      <sheetName val="3月消臭元"/>
      <sheetName val="外注データ(ここへ入力)"/>
      <sheetName val="ディックＤ"/>
      <sheetName val="フジＤ"/>
      <sheetName val="事Ｄ"/>
      <sheetName val="発売済（価格表反映済）"/>
      <sheetName val="NJ基本data"/>
      <sheetName val="現場監督情報"/>
      <sheetName val="案件一覧控え"/>
      <sheetName val="月別落込(新店込)"/>
      <sheetName val="ＦＤ実績 "/>
      <sheetName val="㋱ＰＯＳｏｕｔ実績"/>
      <sheetName val="8月度メーカー比較"/>
      <sheetName val="201808実績"/>
      <sheetName val="201908実績"/>
      <sheetName val="前年比較"/>
      <sheetName val="盆金封"/>
      <sheetName val="軽減税率･ﾊﾝﾃﾞｨﾌｧﾝ"/>
      <sheetName val="STｹｼ･ﾋﾟｯﾄ"/>
      <sheetName val="STｹｼ比較"/>
      <sheetName val="6月度"/>
      <sheetName val="７月度 "/>
      <sheetName val="8月度"/>
      <sheetName val="マスク"/>
      <sheetName val="業務依頼書"/>
      <sheetName val="ﾘﾍﾞｰﾄﾗﾝｸ2000"/>
      <sheetName val="工事予算書"/>
      <sheetName val="アパート６６６０"/>
      <sheetName val="第3四半期（完）"/>
      <sheetName val="弊社分類別実績"/>
      <sheetName val="貴社分類別別実績"/>
      <sheetName val="１"/>
      <sheetName val="ﾘｽﾄ"/>
      <sheetName val="全件ﾘｽﾄ"/>
      <sheetName val="Front Cover 表紙（３SET）"/>
      <sheetName val="現地通貨"/>
      <sheetName val="店舗P"/>
      <sheetName val="Catalog"/>
      <sheetName val="Settings"/>
      <sheetName val="一覧"/>
      <sheetName val="配荷目標"/>
      <sheetName val="新"/>
      <sheetName val="集計表"/>
      <sheetName val="人時予算"/>
      <sheetName val="与信一覧_(2)8"/>
      <sheetName val="8510_(2)7"/>
      <sheetName val="2000LISTｔｒｕｅ_11177"/>
      <sheetName val="Sheet1_(2)7"/>
      <sheetName val="RD9508V_XLS7"/>
      <sheetName val="市場クレーム明細_7"/>
      <sheetName val="_Recovered_SheetName__1_5"/>
      <sheetName val="10_20-11_127"/>
      <sheetName val="NST_(4)5"/>
      <sheetName val="H9_14"/>
      <sheetName val="Plan_sbA7"/>
      <sheetName val="大連製造ＶＡコストダウン金額纏め_(＄1000以上)_4"/>
      <sheetName val="32_ＹＢ構成3"/>
      <sheetName val="Rent_Roll4"/>
      <sheetName val="家電担当者_1"/>
      <sheetName val="42_ＹＢ構成1"/>
      <sheetName val="アンケート集計(12_3）1"/>
      <sheetName val="第２章_1_食料品消費支出2"/>
      <sheetName val="■13店別展開パターン表_(3)"/>
      <sheetName val="選択項目一覧_"/>
      <sheetName val="経費FMT_管理科目"/>
      <sheetName val="8_3～新商品"/>
      <sheetName val="06_05"/>
      <sheetName val="06_05イン"/>
      <sheetName val="06_05直営"/>
      <sheetName val="現状鳥栖_(事業部予測)_"/>
      <sheetName val="ＦＤ実績_"/>
      <sheetName val="７月度_"/>
      <sheetName val="与信一覧_(2)9"/>
      <sheetName val="8510_(2)8"/>
      <sheetName val="2000LISTｔｒｕｅ_11178"/>
      <sheetName val="Sheet1_(2)8"/>
      <sheetName val="RD9508V_XLS8"/>
      <sheetName val="10_20-11_128"/>
      <sheetName val="Plan_sbA8"/>
      <sheetName val="市場クレーム明細_8"/>
      <sheetName val="_Recovered_SheetName__1_6"/>
      <sheetName val="NST_(4)6"/>
      <sheetName val="大連製造ＶＡコストダウン金額纏め_(＄1000以上)_5"/>
      <sheetName val="H9_15"/>
      <sheetName val="Rent_Roll5"/>
      <sheetName val="32_ＹＢ構成4"/>
      <sheetName val="アンケート集計(12_3）2"/>
      <sheetName val="家電担当者_2"/>
      <sheetName val="42_ＹＢ構成2"/>
      <sheetName val="第２章_1_食料品消費支出21"/>
      <sheetName val="■13店別展開パターン表_(3)1"/>
      <sheetName val="選択項目一覧_1"/>
      <sheetName val="06_051"/>
      <sheetName val="06_05イン1"/>
      <sheetName val="06_05直営1"/>
      <sheetName val="現状鳥栖_(事業部予測)_1"/>
      <sheetName val="8_3～新商品1"/>
      <sheetName val="ＦＤ実績_1"/>
      <sheetName val="７月度_1"/>
      <sheetName val="経費FMT_管理科目1"/>
      <sheetName val="ﾃﾚｺTｼｬﾂ"/>
      <sheetName val="消すな！"/>
      <sheetName val="棚卸030203下田"/>
      <sheetName val="ＮＣ"/>
      <sheetName val="和風アイス調査アンケート結果"/>
      <sheetName val="基本"/>
      <sheetName val="ﾌﾙｰﾂ村pet"/>
      <sheetName val="表紙数字"/>
      <sheetName val="WORK"/>
      <sheetName val="データ作成シート"/>
      <sheetName val="予算・計画検証"/>
      <sheetName val="サマリ"/>
      <sheetName val="貸出比較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/>
      <sheetData sheetId="458"/>
      <sheetData sheetId="459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/>
      <sheetData sheetId="608" refreshError="1"/>
      <sheetData sheetId="609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賞与引当2002"/>
      <sheetName val="RD9501V"/>
      <sheetName val="昨対"/>
      <sheetName val="賞与引当2002.xls"/>
      <sheetName val="RD9505A"/>
      <sheetName val="%E8%B3%9E%E4%B8%8E%E5%BC%95%E5%"/>
      <sheetName val="11wG部門ﾗﾝｷﾝｸﾞ"/>
      <sheetName val="#REF"/>
      <sheetName val="入金実96"/>
      <sheetName val="与信管理帳合"/>
      <sheetName val="粗利率順Wﾁｪｯｸ表"/>
      <sheetName val="入力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0001"/>
      <sheetName val="DE0000"/>
      <sheetName val="DE0001"/>
      <sheetName val="ME0000"/>
      <sheetName val="ME0001"/>
      <sheetName val="WE0000"/>
      <sheetName val="FE0001 (2)"/>
      <sheetName val="#REF!"/>
      <sheetName val="JS030"/>
      <sheetName val="原紙"/>
      <sheetName val="FE0001_(2)"/>
      <sheetName val="RD9501V"/>
      <sheetName val="統計"/>
      <sheetName val="#REF"/>
      <sheetName val="SBプラ鉢"/>
      <sheetName val="検査結果一覧(日本受入)"/>
      <sheetName val="昨対"/>
      <sheetName val="RD9505A"/>
      <sheetName val="第２章 1.食料品消費支出2"/>
      <sheetName val="shere"/>
      <sheetName val="Sheet1 (2)"/>
      <sheetName val="入力"/>
      <sheetName val="住所録"/>
      <sheetName val="提供用EXCEL"/>
      <sheetName val="比較表"/>
      <sheetName val="累計出荷実績"/>
      <sheetName val="大容量ﾀｲﾌﾟ"/>
      <sheetName val="13年度発生売上予算"/>
      <sheetName val="POS Info"/>
      <sheetName val="POS Data"/>
      <sheetName val="レイン"/>
      <sheetName val="ｽﾀｰﾄﾎﾞﾀﾝ"/>
      <sheetName val="クレーム解析記録"/>
      <sheetName val="5月"/>
      <sheetName val="FE0001_(2)1"/>
      <sheetName val="Sheet1_(2)"/>
      <sheetName val="JS030.XLS"/>
      <sheetName val="管理引当"/>
      <sheetName val="NEW95G2"/>
      <sheetName val="99下111G"/>
      <sheetName val="10.20-11.12"/>
      <sheetName val="板資材(M)"/>
      <sheetName val="一覧表"/>
      <sheetName val="バックデータ"/>
      <sheetName val="ST障害管理表"/>
      <sheetName val="与信一覧 (2)"/>
      <sheetName val="入金実96"/>
      <sheetName val="FE0001_(2)2"/>
      <sheetName val="Sheet1_(2)1"/>
      <sheetName val="POS_Info"/>
      <sheetName val="POS_Data"/>
      <sheetName val="第２章_1_食料品消費支出2"/>
      <sheetName val="JS030_XLS"/>
      <sheetName val="業界実績"/>
      <sheetName val="０５３合計"/>
      <sheetName val="管理表"/>
      <sheetName val="ラックEXPO"/>
      <sheetName val="Sheet1"/>
      <sheetName val="Ｃ’表"/>
      <sheetName val="ﾃﾞｰﾀ"/>
      <sheetName val="与信管理帳合"/>
      <sheetName val="粗利率順Wﾁｪｯｸ表"/>
      <sheetName val="11wG部門ﾗﾝｷﾝｸﾞ"/>
      <sheetName val="配分表"/>
      <sheetName val="その他資材(0609)"/>
      <sheetName val="紙管(0609)"/>
      <sheetName val="基本"/>
      <sheetName val="データ貼付け"/>
      <sheetName val="マスター"/>
      <sheetName val="para"/>
      <sheetName val="提出用EXCEL"/>
      <sheetName val="単価は最低納価使用"/>
      <sheetName val="元データー"/>
      <sheetName val="商品構成ｸﾞﾗﾌ（売価別）"/>
      <sheetName val="得意先別構成"/>
      <sheetName val="実納(円）"/>
      <sheetName val="製品ﾃｰﾌﾞﾙ"/>
      <sheetName val="変動費掛率"/>
      <sheetName val="物量(個）"/>
      <sheetName val=""/>
      <sheetName val="支給品一覧表"/>
      <sheetName val="HQ"/>
      <sheetName val="gsv目標"/>
      <sheetName val="A"/>
      <sheetName val="選択リスト"/>
      <sheetName val="日程"/>
      <sheetName val="ﾌﾞﾗｼ梶"/>
    </sheetNames>
    <definedNames>
      <definedName name="按分"/>
    </definedNames>
    <sheetDataSet>
      <sheetData sheetId="0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調ｼｰﾄ(Rev.007)"/>
      <sheetName val="ﾗﾝﾌﾟﾃﾞｰﾀ"/>
      <sheetName val="工事費ﾃﾞｰﾀ"/>
      <sheetName val="表紙"/>
      <sheetName val="器具一覧"/>
      <sheetName val="商品ｺｰﾄﾞ"/>
      <sheetName val="ｼﾐｭﾚｰｼｮﾝ"/>
      <sheetName val="工事費（参考）"/>
      <sheetName val="ﾘｽﾄ関係"/>
      <sheetName val="施工費"/>
      <sheetName val="計算ｼｰﾄ"/>
      <sheetName val="見積ﾃﾞｰﾀ"/>
      <sheetName val="改訂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A13" t="str">
            <v>提案除外</v>
          </cell>
        </row>
        <row r="14">
          <cell r="A14" t="str">
            <v>直管ランプ交換</v>
          </cell>
        </row>
        <row r="15">
          <cell r="A15" t="str">
            <v>直付ベースライト器具交換</v>
          </cell>
        </row>
        <row r="16">
          <cell r="A16" t="str">
            <v>直付ベースライト器具交換（ガード付）</v>
          </cell>
        </row>
        <row r="17">
          <cell r="A17" t="str">
            <v>埋込ベースライト器具交換</v>
          </cell>
        </row>
        <row r="18">
          <cell r="A18" t="str">
            <v>ダウンライト電球交換</v>
          </cell>
        </row>
        <row r="19">
          <cell r="A19" t="str">
            <v>ダウンライト器具交換</v>
          </cell>
        </row>
        <row r="20">
          <cell r="A20" t="str">
            <v>ダウンライト（大型）器具交換</v>
          </cell>
        </row>
        <row r="21">
          <cell r="A21" t="str">
            <v>ブラケットライト電球交換</v>
          </cell>
        </row>
        <row r="22">
          <cell r="A22" t="str">
            <v>ブラケットライト器具交換</v>
          </cell>
        </row>
        <row r="23">
          <cell r="A23" t="str">
            <v>小型シーリング電球交換</v>
          </cell>
        </row>
        <row r="24">
          <cell r="A24" t="str">
            <v>小型シーリング器具交換</v>
          </cell>
        </row>
        <row r="25">
          <cell r="A25" t="str">
            <v>スポットライト電球交換</v>
          </cell>
        </row>
        <row r="26">
          <cell r="A26" t="str">
            <v>スポットライト器具交換</v>
          </cell>
        </row>
        <row r="27">
          <cell r="A27" t="str">
            <v>直付スクエアライト器具交換</v>
          </cell>
        </row>
        <row r="28">
          <cell r="A28" t="str">
            <v>埋込スクエアライト器具交換</v>
          </cell>
        </row>
        <row r="29">
          <cell r="A29" t="str">
            <v>ペンダントライト電球交換</v>
          </cell>
        </row>
        <row r="30">
          <cell r="A30" t="str">
            <v>ペンダントライト器具交換</v>
          </cell>
        </row>
        <row r="31">
          <cell r="A31" t="str">
            <v>スパイク型器具交換</v>
          </cell>
        </row>
        <row r="32">
          <cell r="A32" t="str">
            <v>ガーデンライト電球交換</v>
          </cell>
        </row>
        <row r="33">
          <cell r="A33" t="str">
            <v>ガーデンライト器具交換</v>
          </cell>
        </row>
        <row r="34">
          <cell r="A34" t="str">
            <v>ハイポール灯電球交換</v>
          </cell>
        </row>
        <row r="35">
          <cell r="A35" t="str">
            <v>ハイポール灯器具交換</v>
          </cell>
        </row>
        <row r="36">
          <cell r="A36" t="str">
            <v>水銀灯ランプ交換</v>
          </cell>
        </row>
        <row r="37">
          <cell r="A37" t="str">
            <v>フットライト電球交換</v>
          </cell>
        </row>
        <row r="38">
          <cell r="A38" t="str">
            <v>フットライト器具交換</v>
          </cell>
        </row>
        <row r="39">
          <cell r="A39" t="str">
            <v>高天井照明器具交換</v>
          </cell>
        </row>
        <row r="40">
          <cell r="A40" t="str">
            <v>投光器器具交換</v>
          </cell>
        </row>
      </sheetData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最終】見積もり提出分 "/>
      <sheetName val="見積もり提出分"/>
      <sheetName val="発電予想"/>
      <sheetName val="【決定分】収支表3.51KW（単結晶） "/>
      <sheetName val="方針伺い"/>
      <sheetName val="入力シート"/>
      <sheetName val="【最終】ＰＶ五位堂３期８号（サウス）見積＆稟議SYSTEM"/>
      <sheetName val="ﾃﾞｰﾀ"/>
      <sheetName val="RD9501V"/>
      <sheetName val="施工費"/>
    </sheetNames>
    <sheetDataSet>
      <sheetData sheetId="0"/>
      <sheetData sheetId="1"/>
      <sheetData sheetId="2"/>
      <sheetData sheetId="3"/>
      <sheetData sheetId="4"/>
      <sheetData sheetId="5">
        <row r="31">
          <cell r="C31">
            <v>40000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【在庫確認依頼】春日井市文化フォーラム"/>
    </sheetNames>
    <definedNames>
      <definedName name="_100pH試算_1_1" refersTo="#REF!"/>
      <definedName name="_101pH試算_4_1" refersTo="#REF!"/>
      <definedName name="_102pH試算_5_1" refersTo="#REF!"/>
      <definedName name="_103ｑｑｑｑ_1_1" refersTo="#REF!"/>
      <definedName name="_104ｑｑｑｑ_4_1" refersTo="#REF!"/>
      <definedName name="_105ｑｑｑｑ_5_1" refersTo="#REF!"/>
      <definedName name="_106ｓｓｄｄ_1_1" refersTo="#REF!"/>
      <definedName name="_107ｓｓｄｄ_4_1" refersTo="#REF!"/>
      <definedName name="_108ｓｓｄｄ_5_1" refersTo="#REF!"/>
      <definedName name="_109Tモール押出し_1_1" refersTo="#REF!"/>
      <definedName name="_110Tモール押出し_4_1" refersTo="#REF!"/>
      <definedName name="_111Tモール押出し_5_1" refersTo="#REF!"/>
      <definedName name="_113あべ_1_1" refersTo="#REF!"/>
      <definedName name="_114あべ_4_1" refersTo="#REF!"/>
      <definedName name="_115あべ_5_1" refersTo="#REF!"/>
      <definedName name="_116えうぇうぇ_1_1" refersTo="#REF!"/>
      <definedName name="_117えうぇうぇ_4_1" refersTo="#REF!"/>
      <definedName name="_118えうぇうぇ_5_1" refersTo="#REF!"/>
      <definedName name="_119ｷｯｽﾞ_1_1" refersTo="#REF!"/>
      <definedName name="_120ｷｯｽﾞ_4_1" refersTo="#REF!"/>
      <definedName name="_121ｷｯｽﾞ_5_1" refersTo="#REF!"/>
      <definedName name="_122さとう_1_1" refersTo="#REF!"/>
      <definedName name="_123さとう_4_1" refersTo="#REF!"/>
      <definedName name="_124さとう_5_1" refersTo="#REF!"/>
      <definedName name="_125ｼﾞｬﾘ_1_1" refersTo="#REF!"/>
      <definedName name="_126ｼﾞｬﾘ_4_1" refersTo="#REF!"/>
      <definedName name="_127ｼﾞｬﾘ_5_1" refersTo="#REF!"/>
      <definedName name="_128はが_1_1" refersTo="#REF!"/>
      <definedName name="_129はが_11_1" refersTo="#REF!"/>
      <definedName name="_130はが_4_1" refersTo="#REF!"/>
      <definedName name="_131はが_5_1" refersTo="#REF!"/>
      <definedName name="_132ﾊﾀﾉ_1_1" refersTo="#REF!"/>
      <definedName name="_133ﾊﾀﾉ_4_1" refersTo="#REF!"/>
      <definedName name="_134ﾊﾀﾉ_5_1" refersTo="#REF!"/>
      <definedName name="_135ﾊﾀﾉﾉ_1_1" refersTo="#REF!"/>
      <definedName name="_136ﾊﾀﾉﾉ_4_1" refersTo="#REF!"/>
      <definedName name="_137ﾊﾀﾉﾉ_5_1" refersTo="#REF!"/>
      <definedName name="_138ﾜｲﾔﾚｽ防犯ｼｽﾃﾑ_1_1" refersTo="#REF!"/>
      <definedName name="_139ﾜｲﾔﾚｽ防犯ｼｽﾃﾑ_4_1" refersTo="#REF!"/>
      <definedName name="_140ﾜｲﾔﾚｽ防犯ｼｽﾃﾑ_5_1" refersTo="#REF!"/>
      <definedName name="_141ﾜｲﾔﾚｽ防犯ｼｽﾃﾑ小計_1_1" refersTo="#REF!"/>
      <definedName name="_142ﾜｲﾔﾚｽ防犯ｼｽﾃﾑ小計_4_1" refersTo="#REF!"/>
      <definedName name="_143ﾜｲﾔﾚｽ防犯ｼｽﾃﾑ小計_5_1" refersTo="#REF!"/>
      <definedName name="_144阿部_1_1" refersTo="#REF!"/>
      <definedName name="_145阿部_4_1" refersTo="#REF!"/>
      <definedName name="_146阿部_5_1" refersTo="#REF!"/>
      <definedName name="_147阿部裕之_1_1" refersTo="#REF!"/>
      <definedName name="_148阿部裕之_4_1" refersTo="#REF!"/>
      <definedName name="_149阿部裕之_5_1" refersTo="#REF!"/>
      <definedName name="_150売場_1_1" refersTo="#REF!"/>
      <definedName name="_151売場_4_1" refersTo="#REF!"/>
      <definedName name="_152売場_5_1" refersTo="#REF!"/>
      <definedName name="_65_Module1_.Sheet_Paste_1" refersTo="#REF!"/>
      <definedName name="_66_Module2_.Sheet_Paste_1" refersTo="#REF!"/>
      <definedName name="_83ddd_1_1" refersTo="#REF!"/>
      <definedName name="_84ddd_4_1" refersTo="#REF!"/>
      <definedName name="_85ddd_5_1" refersTo="#REF!"/>
      <definedName name="_94KOJO_AVG_SELEC_1_1" refersTo="#REF!"/>
      <definedName name="_95KOJO_AVG_SELEC_4_1" refersTo="#REF!"/>
      <definedName name="_96KOJO_AVG_SELEC_5_1" refersTo="#REF!"/>
      <definedName name="_97KOJO_AVG_SELECT_1_1" refersTo="#REF!"/>
      <definedName name="_98KOJO_AVG_SELECT_4_1" refersTo="#REF!"/>
      <definedName name="_99KOJO_AVG_SELECT_5_1" refersTo="#REF!"/>
      <definedName name="_Module1_.Sheet_Paste" refersTo="#REF!"/>
      <definedName name="_Module2_.Sheet_Paste" refersTo="#REF!"/>
      <definedName name="aa" refersTo="#REF!"/>
      <definedName name="aa_11" refersTo="#REF!"/>
      <definedName name="aa_12" refersTo="#REF!"/>
      <definedName name="aa_4" refersTo="#REF!"/>
      <definedName name="aa_5" refersTo="#REF!"/>
      <definedName name="akiyama" refersTo="#REF!"/>
      <definedName name="akiyama_11" refersTo="#REF!"/>
      <definedName name="akiyama_12" refersTo="#REF!"/>
      <definedName name="akiyama_4" refersTo="#REF!"/>
      <definedName name="akiyama_5" refersTo="#REF!"/>
      <definedName name="bb_1" refersTo="#REF!"/>
      <definedName name="bb_11" refersTo="#REF!"/>
      <definedName name="bb_12" refersTo="#REF!"/>
      <definedName name="bb_4" refersTo="#REF!"/>
      <definedName name="bb_5" refersTo="#REF!"/>
      <definedName name="cc" refersTo="#REF!"/>
      <definedName name="cc_11" refersTo="#REF!"/>
      <definedName name="cc_12" refersTo="#REF!"/>
      <definedName name="cc_4" refersTo="#REF!"/>
      <definedName name="cc_5" refersTo="#REF!"/>
      <definedName name="ｃｃｃ" refersTo="#REF!"/>
      <definedName name="ddd" refersTo="#REF!"/>
      <definedName name="ddd_1" refersTo="#REF!"/>
      <definedName name="ddd_11" refersTo="#REF!"/>
      <definedName name="ddd_12" refersTo="#REF!"/>
      <definedName name="ddd_2" refersTo="#REF!"/>
      <definedName name="ddd_4" refersTo="#REF!"/>
      <definedName name="ddd_5" refersTo="#REF!"/>
      <definedName name="ddd_6" refersTo="#REF!"/>
      <definedName name="ddd_8" refersTo="#REF!"/>
      <definedName name="ddd_9" refersTo="#REF!"/>
      <definedName name="ee" refersTo="#REF!"/>
      <definedName name="ee_11" refersTo="#REF!"/>
      <definedName name="ee_12" refersTo="#REF!"/>
      <definedName name="ee_4" refersTo="#REF!"/>
      <definedName name="ee_5" refersTo="#REF!"/>
      <definedName name="GOTO_MENU" refersTo="#REF!"/>
      <definedName name="KO_1" refersTo="#REF!"/>
      <definedName name="KO_11" refersTo="#REF!"/>
      <definedName name="KO_12" refersTo="#REF!"/>
      <definedName name="KO_4" refersTo="#REF!"/>
      <definedName name="KO_5" refersTo="#REF!"/>
      <definedName name="KOJO_AVG_SELEC" refersTo="#REF!"/>
      <definedName name="KOJO_AVG_SELEC_1" refersTo="#REF!"/>
      <definedName name="KOJO_AVG_SELEC_11" refersTo="#REF!"/>
      <definedName name="KOJO_AVG_SELEC_12" refersTo="#REF!"/>
      <definedName name="KOJO_AVG_SELEC_2" refersTo="#REF!"/>
      <definedName name="KOJO_AVG_SELEC_4" refersTo="#REF!"/>
      <definedName name="KOJO_AVG_SELEC_5" refersTo="#REF!"/>
      <definedName name="KOJO_AVG_SELEC_6" refersTo="#REF!"/>
      <definedName name="KOJO_AVG_SELEC_8" refersTo="#REF!"/>
      <definedName name="KOJO_AVG_SELEC_9" refersTo="#REF!"/>
      <definedName name="KOJO_AVG_SELECT" refersTo="#REF!"/>
      <definedName name="KOJO_AVG_SELECT_1" refersTo="#REF!"/>
      <definedName name="KOJO_AVG_SELECT_11" refersTo="#REF!"/>
      <definedName name="KOJO_AVG_SELECT_12" refersTo="#REF!"/>
      <definedName name="KOJO_AVG_SELECT_2" refersTo="#REF!"/>
      <definedName name="KOJO_AVG_SELECT_4" refersTo="#REF!"/>
      <definedName name="KOJO_AVG_SELECT_5" refersTo="#REF!"/>
      <definedName name="KOJO_AVG_SELECT_6" refersTo="#REF!"/>
      <definedName name="KOJO_AVG_SELECT_8" refersTo="#REF!"/>
      <definedName name="KOJO_AVG_SELECT_9" refersTo="#REF!"/>
      <definedName name="Module1.Sheet_Paste" refersTo="#REF!"/>
      <definedName name="Module2.Sheet_Paste" refersTo="#REF!"/>
      <definedName name="pH試算" refersTo="#REF!"/>
      <definedName name="pH試算_1" refersTo="#REF!"/>
      <definedName name="pH試算_11" refersTo="#REF!"/>
      <definedName name="pH試算_12" refersTo="#REF!"/>
      <definedName name="pH試算_2" refersTo="#REF!"/>
      <definedName name="pH試算_4" refersTo="#REF!"/>
      <definedName name="pH試算_5" refersTo="#REF!"/>
      <definedName name="pH試算_6" refersTo="#REF!"/>
      <definedName name="pH試算_8" refersTo="#REF!"/>
      <definedName name="pH試算_9" refersTo="#REF!"/>
      <definedName name="qq" refersTo="#REF!"/>
      <definedName name="qq_11" refersTo="#REF!"/>
      <definedName name="qq_12" refersTo="#REF!"/>
      <definedName name="qq_4" refersTo="#REF!"/>
      <definedName name="qq_5" refersTo="#REF!"/>
      <definedName name="ＱＱＱＱ" refersTo="#REF!"/>
      <definedName name="ＱＱＱＱ_1" refersTo="#REF!"/>
      <definedName name="ｑｑｑｑ_11" refersTo="#REF!"/>
      <definedName name="ｑｑｑｑ_12" refersTo="#REF!"/>
      <definedName name="ＱＱＱＱ_2" refersTo="#REF!"/>
      <definedName name="ＱＱＱＱ_4" refersTo="#REF!"/>
      <definedName name="ＱＱＱＱ_5" refersTo="#REF!"/>
      <definedName name="ＱＱＱＱ_6" refersTo="#REF!"/>
      <definedName name="ＱＱＱＱ_8" refersTo="#REF!"/>
      <definedName name="ＱＱＱＱ_9" refersTo="#REF!"/>
      <definedName name="Sheet_Paste" refersTo="#REF!"/>
      <definedName name="ｓｓｄｄ" refersTo="#REF!"/>
      <definedName name="ｓｓｄｄ_1" refersTo="#REF!"/>
      <definedName name="ｓｓｄｄ_11" refersTo="#REF!"/>
      <definedName name="ｓｓｄｄ_12" refersTo="#REF!"/>
      <definedName name="ｓｓｄｄ_2" refersTo="#REF!"/>
      <definedName name="ｓｓｄｄ_4" refersTo="#REF!"/>
      <definedName name="ｓｓｄｄ_5" refersTo="#REF!"/>
      <definedName name="ｓｓｄｄ_6" refersTo="#REF!"/>
      <definedName name="ｓｓｄｄ_8" refersTo="#REF!"/>
      <definedName name="ｓｓｄｄ_9" refersTo="#REF!"/>
      <definedName name="txtfile作成_1" refersTo="#REF!"/>
      <definedName name="Tモール押出し" refersTo="#REF!"/>
      <definedName name="Tモール押出し_1" refersTo="#REF!"/>
      <definedName name="Tモール押出し_11" refersTo="#REF!"/>
      <definedName name="Tモール押出し_12" refersTo="#REF!"/>
      <definedName name="Tモール押出し_2" refersTo="#REF!"/>
      <definedName name="Tモール押出し_4" refersTo="#REF!"/>
      <definedName name="Tモール押出し_5" refersTo="#REF!"/>
      <definedName name="Tモール押出し_6" refersTo="#REF!"/>
      <definedName name="Tモール押出し_8" refersTo="#REF!"/>
      <definedName name="Tモール押出し_9" refersTo="#REF!"/>
      <definedName name="ww" refersTo="#REF!"/>
      <definedName name="ww_11" refersTo="#REF!"/>
      <definedName name="ww_12" refersTo="#REF!"/>
      <definedName name="ww_4" refersTo="#REF!"/>
      <definedName name="ww_5" refersTo="#REF!"/>
      <definedName name="ああ" refersTo="#REF!"/>
      <definedName name="ああ_1" refersTo="#REF!"/>
      <definedName name="ああ_2" refersTo="#REF!"/>
      <definedName name="ああ_4" refersTo="#REF!"/>
      <definedName name="ああ_5" refersTo="#REF!"/>
      <definedName name="ああ_6" refersTo="#REF!"/>
      <definedName name="ああ_8" refersTo="#REF!"/>
      <definedName name="ああ_9" refersTo="#REF!"/>
      <definedName name="あいう" refersTo="#REF!"/>
      <definedName name="あいう_1" refersTo="#REF!"/>
      <definedName name="あいう_2" refersTo="#REF!"/>
      <definedName name="あいう_4" refersTo="#REF!"/>
      <definedName name="あいう_5" refersTo="#REF!"/>
      <definedName name="あいう_6" refersTo="#REF!"/>
      <definedName name="あいう_8" refersTo="#REF!"/>
      <definedName name="あいう_9" refersTo="#REF!"/>
      <definedName name="あべ" refersTo="#REF!"/>
      <definedName name="あべ_1" refersTo="#REF!"/>
      <definedName name="あべ_11" refersTo="#REF!"/>
      <definedName name="あべ_12" refersTo="#REF!"/>
      <definedName name="あべ_2" refersTo="#REF!"/>
      <definedName name="あべ_4" refersTo="#REF!"/>
      <definedName name="あべ_5" refersTo="#REF!"/>
      <definedName name="あべ_6" refersTo="#REF!"/>
      <definedName name="あべ_8" refersTo="#REF!"/>
      <definedName name="あべ_9" refersTo="#REF!"/>
      <definedName name="えうぇうぇ" refersTo="#REF!"/>
      <definedName name="えうぇうぇ_1" refersTo="#REF!"/>
      <definedName name="えうぇうぇ_11" refersTo="#REF!"/>
      <definedName name="えうぇうぇ_12" refersTo="#REF!"/>
      <definedName name="えうぇうぇ_2" refersTo="#REF!"/>
      <definedName name="えうぇうぇ_4" refersTo="#REF!"/>
      <definedName name="えうぇうぇ_5" refersTo="#REF!"/>
      <definedName name="えうぇうぇ_6" refersTo="#REF!"/>
      <definedName name="えうぇうぇ_8" refersTo="#REF!"/>
      <definedName name="えうぇうぇ_9" refersTo="#REF!"/>
      <definedName name="ｷｯｽﾞ" refersTo="#REF!"/>
      <definedName name="ｷｯｽﾞ_1" refersTo="#REF!"/>
      <definedName name="ｷｯｽﾞ_11" refersTo="#REF!"/>
      <definedName name="ｷｯｽﾞ_12" refersTo="#REF!"/>
      <definedName name="ｷｯｽﾞ_2" refersTo="#REF!"/>
      <definedName name="ｷｯｽﾞ_4" refersTo="#REF!"/>
      <definedName name="ｷｯｽﾞ_5" refersTo="#REF!"/>
      <definedName name="ｷｯｽﾞ_6" refersTo="#REF!"/>
      <definedName name="ｷｯｽﾞ_8" refersTo="#REF!"/>
      <definedName name="ｷｯｽﾞ_9" refersTo="#REF!"/>
      <definedName name="さとう" refersTo="#REF!"/>
      <definedName name="さとう_1" refersTo="#REF!"/>
      <definedName name="さとう_11" refersTo="#REF!"/>
      <definedName name="さとう_12" refersTo="#REF!"/>
      <definedName name="さとう_2" refersTo="#REF!"/>
      <definedName name="さとう_4" refersTo="#REF!"/>
      <definedName name="さとう_5" refersTo="#REF!"/>
      <definedName name="さとう_6" refersTo="#REF!"/>
      <definedName name="さとう_8" refersTo="#REF!"/>
      <definedName name="さとう_9" refersTo="#REF!"/>
      <definedName name="ｼﾞｬﾘ" refersTo="#REF!"/>
      <definedName name="ｼﾞｬﾘ_1" refersTo="#REF!"/>
      <definedName name="ｼﾞｬﾘ_11" refersTo="#REF!"/>
      <definedName name="ｼﾞｬﾘ_12" refersTo="#REF!"/>
      <definedName name="ｼﾞｬﾘ_2" refersTo="#REF!"/>
      <definedName name="ｼﾞｬﾘ_4" refersTo="#REF!"/>
      <definedName name="ｼﾞｬﾘ_5" refersTo="#REF!"/>
      <definedName name="ｼﾞｬﾘ_6" refersTo="#REF!"/>
      <definedName name="ｼﾞｬﾘ_8" refersTo="#REF!"/>
      <definedName name="ｼﾞｬﾘ_9" refersTo="#REF!"/>
      <definedName name="はが" refersTo="#REF!"/>
      <definedName name="はが_1" refersTo="#REF!"/>
      <definedName name="はが_10" refersTo="#REF!"/>
      <definedName name="はが_11" refersTo="#REF!"/>
      <definedName name="はが_12" refersTo="#REF!"/>
      <definedName name="はが_2" refersTo="#REF!"/>
      <definedName name="はが_3" refersTo="#REF!"/>
      <definedName name="はが_4" refersTo="#REF!"/>
      <definedName name="はが_5" refersTo="#REF!"/>
      <definedName name="はが_6" refersTo="#REF!"/>
      <definedName name="はが_7" refersTo="#REF!"/>
      <definedName name="はが_8" refersTo="#REF!"/>
      <definedName name="はが_9" refersTo="#REF!"/>
      <definedName name="ﾊﾀﾉ" refersTo="#REF!"/>
      <definedName name="ﾊﾀﾉ_1" refersTo="#REF!"/>
      <definedName name="ﾊﾀﾉ_11" refersTo="#REF!"/>
      <definedName name="ﾊﾀﾉ_12" refersTo="#REF!"/>
      <definedName name="ﾊﾀﾉ_2" refersTo="#REF!"/>
      <definedName name="ﾊﾀﾉ_4" refersTo="#REF!"/>
      <definedName name="ﾊﾀﾉ_5" refersTo="#REF!"/>
      <definedName name="ﾊﾀﾉ_6" refersTo="#REF!"/>
      <definedName name="ﾊﾀﾉ_8" refersTo="#REF!"/>
      <definedName name="ﾊﾀﾉ_9" refersTo="#REF!"/>
      <definedName name="ﾊﾀﾉﾉ" refersTo="#REF!"/>
      <definedName name="ﾊﾀﾉﾉ_1" refersTo="#REF!"/>
      <definedName name="ﾊﾀﾉﾉ_11" refersTo="#REF!"/>
      <definedName name="ﾊﾀﾉﾉ_12" refersTo="#REF!"/>
      <definedName name="ﾊﾀﾉﾉ_2" refersTo="#REF!"/>
      <definedName name="ﾊﾀﾉﾉ_4" refersTo="#REF!"/>
      <definedName name="ﾊﾀﾉﾉ_5" refersTo="#REF!"/>
      <definedName name="ﾊﾀﾉﾉ_6" refersTo="#REF!"/>
      <definedName name="ﾊﾀﾉﾉ_8" refersTo="#REF!"/>
      <definedName name="ﾊﾀﾉﾉ_9" refersTo="#REF!"/>
      <definedName name="ﾜｲﾔﾚｽ防犯ｼｽﾃﾑ" refersTo="#REF!"/>
      <definedName name="ﾜｲﾔﾚｽ防犯ｼｽﾃﾑ_1" refersTo="#REF!"/>
      <definedName name="ﾜｲﾔﾚｽ防犯ｼｽﾃﾑ_11" refersTo="#REF!"/>
      <definedName name="ﾜｲﾔﾚｽ防犯ｼｽﾃﾑ_12" refersTo="#REF!"/>
      <definedName name="ﾜｲﾔﾚｽ防犯ｼｽﾃﾑ_2" refersTo="#REF!"/>
      <definedName name="ﾜｲﾔﾚｽ防犯ｼｽﾃﾑ_4" refersTo="#REF!"/>
      <definedName name="ﾜｲﾔﾚｽ防犯ｼｽﾃﾑ_5" refersTo="#REF!"/>
      <definedName name="ﾜｲﾔﾚｽ防犯ｼｽﾃﾑ_6" refersTo="#REF!"/>
      <definedName name="ﾜｲﾔﾚｽ防犯ｼｽﾃﾑ_8" refersTo="#REF!"/>
      <definedName name="ﾜｲﾔﾚｽ防犯ｼｽﾃﾑ_9" refersTo="#REF!"/>
      <definedName name="ﾜｲﾔﾚｽ防犯ｼｽﾃﾑ小計" refersTo="#REF!"/>
      <definedName name="ﾜｲﾔﾚｽ防犯ｼｽﾃﾑ小計_1" refersTo="#REF!"/>
      <definedName name="ﾜｲﾔﾚｽ防犯ｼｽﾃﾑ小計_11" refersTo="#REF!"/>
      <definedName name="ﾜｲﾔﾚｽ防犯ｼｽﾃﾑ小計_12" refersTo="#REF!"/>
      <definedName name="ﾜｲﾔﾚｽ防犯ｼｽﾃﾑ小計_2" refersTo="#REF!"/>
      <definedName name="ﾜｲﾔﾚｽ防犯ｼｽﾃﾑ小計_4" refersTo="#REF!"/>
      <definedName name="ﾜｲﾔﾚｽ防犯ｼｽﾃﾑ小計_5" refersTo="#REF!"/>
      <definedName name="ﾜｲﾔﾚｽ防犯ｼｽﾃﾑ小計_6" refersTo="#REF!"/>
      <definedName name="ﾜｲﾔﾚｽ防犯ｼｽﾃﾑ小計_8" refersTo="#REF!"/>
      <definedName name="ﾜｲﾔﾚｽ防犯ｼｽﾃﾑ小計_9" refersTo="#REF!"/>
      <definedName name="阿部" refersTo="#REF!"/>
      <definedName name="阿部_1" refersTo="#REF!"/>
      <definedName name="阿部_11" refersTo="#REF!"/>
      <definedName name="阿部_12" refersTo="#REF!"/>
      <definedName name="阿部_2" refersTo="#REF!"/>
      <definedName name="阿部_4" refersTo="#REF!"/>
      <definedName name="阿部_5" refersTo="#REF!"/>
      <definedName name="阿部_6" refersTo="#REF!"/>
      <definedName name="阿部_8" refersTo="#REF!"/>
      <definedName name="阿部_9" refersTo="#REF!"/>
      <definedName name="阿部裕之" refersTo="#REF!"/>
      <definedName name="阿部裕之_1" refersTo="#REF!"/>
      <definedName name="阿部裕之_11" refersTo="#REF!"/>
      <definedName name="阿部裕之_12" refersTo="#REF!"/>
      <definedName name="阿部裕之_2" refersTo="#REF!"/>
      <definedName name="阿部裕之_4" refersTo="#REF!"/>
      <definedName name="阿部裕之_5" refersTo="#REF!"/>
      <definedName name="阿部裕之_6" refersTo="#REF!"/>
      <definedName name="阿部裕之_8" refersTo="#REF!"/>
      <definedName name="阿部裕之_9" refersTo="#REF!"/>
      <definedName name="固定データ表示_1" refersTo="#REF!"/>
      <definedName name="選択10_1" refersTo="#REF!"/>
      <definedName name="選択11_1" refersTo="#REF!"/>
      <definedName name="選択12_1" refersTo="#REF!"/>
      <definedName name="選択13_1" refersTo="#REF!"/>
      <definedName name="選択14_1" refersTo="#REF!"/>
      <definedName name="選択15_1" refersTo="#REF!"/>
      <definedName name="選択16_1" refersTo="#REF!"/>
      <definedName name="選択17_1" refersTo="#REF!"/>
      <definedName name="選択18_1" refersTo="#REF!"/>
      <definedName name="選択4_1" refersTo="#REF!"/>
      <definedName name="選択5_1" refersTo="#REF!"/>
      <definedName name="選択6_1" refersTo="#REF!"/>
      <definedName name="選択7_1" refersTo="#REF!"/>
      <definedName name="選択8_1" refersTo="#REF!"/>
      <definedName name="選択9_1" refersTo="#REF!"/>
      <definedName name="売場" refersTo="#REF!"/>
      <definedName name="売場_1" refersTo="#REF!"/>
      <definedName name="売場_11" refersTo="#REF!"/>
      <definedName name="売場_12" refersTo="#REF!"/>
      <definedName name="売場_2" refersTo="#REF!"/>
      <definedName name="売場_4" refersTo="#REF!"/>
      <definedName name="売場_5" refersTo="#REF!"/>
      <definedName name="売場_6" refersTo="#REF!"/>
      <definedName name="売場_8" refersTo="#REF!"/>
      <definedName name="売場_9" refersTo="#REF!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表紙"/>
      <sheetName val="見積書表紙 (2)"/>
      <sheetName val="見積書フォーマット【軽い】"/>
    </sheetNames>
    <definedNames>
      <definedName name="[Module1].Sheet_Paste"/>
      <definedName name="[Module2].Sheet_Paste"/>
    </defined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9501V"/>
      <sheetName val="RD9505A"/>
      <sheetName val="RD9508V"/>
      <sheetName val="NEW95G2"/>
      <sheetName val="0310"/>
      <sheetName val="Ｃ’表"/>
      <sheetName val="#REF"/>
      <sheetName val="更新版"/>
      <sheetName val="13年度発生売上予算"/>
      <sheetName val="Sheet1"/>
      <sheetName val="与信一覧 (2)"/>
      <sheetName val="配荷"/>
      <sheetName val="住所録"/>
      <sheetName val="8510 (2)"/>
      <sheetName val="ｵｰﾀﾞｰ"/>
      <sheetName val="CM予定表(～2012年3月）"/>
      <sheetName val="昨対"/>
      <sheetName val="1"/>
      <sheetName val="全合計"/>
      <sheetName val="竹四つ目垣"/>
      <sheetName val="GSV目標"/>
      <sheetName val="HQ"/>
      <sheetName val="shere"/>
      <sheetName val="HE(他）"/>
      <sheetName val="表3"/>
      <sheetName val="para"/>
      <sheetName val="25DJ40"/>
      <sheetName val="目次"/>
      <sheetName val="#REF!"/>
      <sheetName val="POP&amp;什器"/>
      <sheetName val="マスター"/>
      <sheetName val="PAK6263"/>
      <sheetName val="ｼｰﾄ1"/>
      <sheetName val="ENGEI"/>
      <sheetName val="ぺっと"/>
      <sheetName val="収納"/>
      <sheetName val="工具"/>
      <sheetName val="カー用品"/>
      <sheetName val="日用品"/>
      <sheetName val="全社"/>
      <sheetName val="RD9505O"/>
      <sheetName val="[RD9"/>
      <sheetName val="_RD9"/>
      <sheetName val="5月"/>
      <sheetName val="改廃一覧社外秘"/>
      <sheetName val="端末設置状況"/>
      <sheetName val="手順①追加修正連絡票"/>
      <sheetName val="涼味"/>
      <sheetName val="トレンド表"/>
      <sheetName val="西川繊維２０９ニトリ在庫報告"/>
      <sheetName val="43"/>
      <sheetName val="おでん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入力リスト"/>
      <sheetName val="図8"/>
      <sheetName val="ﾄﾞｯﾄｺﾑ"/>
      <sheetName val="行楽ﾌｪｱ"/>
      <sheetName val="表紙"/>
      <sheetName val="shtBuff"/>
      <sheetName val="仕訳①"/>
      <sheetName val="媒体管理表"/>
      <sheetName val="好調不調"/>
      <sheetName val="社外秘；HCﾋﾞｼﾞﾈｽﾁｬﾝｽ"/>
      <sheetName val="11wG部門ﾗﾝｷﾝｸﾞ"/>
      <sheetName val="ﾃﾞｰﾀ"/>
      <sheetName val="提案書"/>
      <sheetName val="Ｗｅｂｱﾝｹｰﾄ①"/>
      <sheetName val="Ｗｅｂｱﾝｹｰﾄ②"/>
      <sheetName val="data"/>
      <sheetName val="ﾊｰﾄﾞｵﾌｨｽ価格表"/>
      <sheetName val="一覧表"/>
      <sheetName val="CPU"/>
      <sheetName val="12月"/>
      <sheetName val="043"/>
      <sheetName val="046"/>
      <sheetName val="055"/>
      <sheetName val="ﾃﾞｰﾀｲﾝﾌﾟｯﾄ欄"/>
      <sheetName val="dptFMT"/>
      <sheetName val="事FMT"/>
      <sheetName val="調FMT"/>
      <sheetName val="ｶﾃ"/>
      <sheetName val="Control"/>
      <sheetName val="8以上社員"/>
      <sheetName val="規格書"/>
      <sheetName val="人口移動第４表"/>
      <sheetName val="copy1"/>
      <sheetName val="大型店版"/>
      <sheetName val="収納・インテ"/>
      <sheetName val="ｱｸｾｽｸﾞﾗﾌ"/>
      <sheetName val="仕入先"/>
      <sheetName val="対象製品"/>
      <sheetName val="A"/>
      <sheetName val="大人12"/>
      <sheetName val="13_hashihara01"/>
      <sheetName val="29_hashihara13"/>
      <sheetName val="入力フォーム"/>
      <sheetName val="１業種"/>
      <sheetName val="SKU_31"/>
      <sheetName val="販売目標"/>
      <sheetName val="SBプラ鉢"/>
      <sheetName val="実績・予測"/>
      <sheetName val="2000LISTｔｒｕｅ 1117"/>
      <sheetName val="バックデータ"/>
      <sheetName val="北空貼"/>
      <sheetName val="４週指示"/>
      <sheetName val="営業所８"/>
      <sheetName val="RD9508V.XLS"/>
      <sheetName val="１"/>
      <sheetName val="ExChange"/>
      <sheetName val="新ﾗｲﾝ(部品展開)"/>
      <sheetName val="ｲﾎﾞ竹販売数調整"/>
      <sheetName val="管理引当金"/>
      <sheetName val="宛名"/>
      <sheetName val="P1実績①"/>
      <sheetName val="記入ﾌｫｰﾑ"/>
      <sheetName val="Sheet1 (2)"/>
      <sheetName val="Sheet3"/>
      <sheetName val="累計出荷実績"/>
      <sheetName val="元データー"/>
      <sheetName val="提出用EXCEL"/>
      <sheetName val="通常発注書"/>
      <sheetName val="全体定番確定表"/>
      <sheetName val="生人台帳"/>
      <sheetName val="単価は最低納価使用"/>
      <sheetName val="市場クレーム明細 "/>
      <sheetName val="与信一覧_(2)"/>
      <sheetName val="包材リスト"/>
      <sheetName val="初回納品"/>
      <sheetName val="領収書"/>
      <sheetName val="編集用シート"/>
      <sheetName val="Ｃ’’表"/>
      <sheetName val="管理引当"/>
      <sheetName val="検査結果一覧"/>
      <sheetName val="　月次報告（数値データ）　"/>
      <sheetName val="Ｃ’’’’表"/>
      <sheetName val="5-6月キャンペーン"/>
      <sheetName val="_Recovered_SheetName_ 1_"/>
      <sheetName val="10.20-11.12"/>
      <sheetName val="D3"/>
      <sheetName val="与信一覧_(2)1"/>
      <sheetName val="8510_(2)"/>
      <sheetName val="2000LISTｔｒｕｅ_1117"/>
      <sheetName val="Sheet1_(2)"/>
      <sheetName val="RD9508V_XLS"/>
      <sheetName val="市場クレーム明細_"/>
      <sheetName val="検査結果一覧(日本受入)"/>
      <sheetName val="０５３合計"/>
      <sheetName val="日本チーム計算根拠"/>
      <sheetName val="Plan sbA"/>
      <sheetName val="ROI"/>
      <sheetName val="NST (4)"/>
      <sheetName val="12年■SAS計画（全店舗）■"/>
      <sheetName val="POP申請フォーマット（ここに入力してください）"/>
      <sheetName val="033"/>
      <sheetName val="10_20-11_12"/>
      <sheetName val="Plan_sbA"/>
      <sheetName val="提供用EXCEL"/>
      <sheetName val="与信一覧_(2)2"/>
      <sheetName val="8510_(2)1"/>
      <sheetName val="2000LISTｔｒｕｅ_11171"/>
      <sheetName val="Sheet1_(2)1"/>
      <sheetName val="RD9508V_XLS1"/>
      <sheetName val="10_20-11_121"/>
      <sheetName val="Plan_sbA1"/>
      <sheetName val="市場クレーム明細_1"/>
      <sheetName val="与信一覧_(2)3"/>
      <sheetName val="8510_(2)2"/>
      <sheetName val="2000LISTｔｒｕｅ_11172"/>
      <sheetName val="Sheet1_(2)2"/>
      <sheetName val="RD9508V_XLS2"/>
      <sheetName val="10_20-11_122"/>
      <sheetName val="Plan_sbA2"/>
      <sheetName val="市場クレーム明細_2"/>
      <sheetName val="大連製造ＶＡコストダウン金額纏め (＄1000以上)."/>
      <sheetName val="不点灯交換の情報記載"/>
      <sheetName val="２月店舗経費実績"/>
      <sheetName val="１．社内ﾈｯﾄﾜｰｸﾊｰﾄﾞｳｪｱ"/>
      <sheetName val="先行管理記入例"/>
      <sheetName val="ケチャップ有り"/>
      <sheetName val="_REF"/>
      <sheetName val="健康ﾌｪｱ外注(ﾌﾞﾛｯｸ)"/>
      <sheetName val="仕様変更進捗（ＡＬＬ）"/>
      <sheetName val="ｷﾞﾌﾄ・ﾃﾅﾝﾄ除く"/>
      <sheetName val="基本量販店動向"/>
      <sheetName val="点数"/>
      <sheetName val="データ入力"/>
      <sheetName val="SEIｶﾗｰ"/>
      <sheetName val="売上(衣)"/>
      <sheetName val="原料ﾚｼﾋﾟ"/>
      <sheetName val="商品ﾏｽﾀｰ"/>
      <sheetName val="POP-YMDMH-ARI040930-1"/>
      <sheetName val="②仙台"/>
      <sheetName val="①器具製作実績グラフ"/>
      <sheetName val="与信管理帳合"/>
      <sheetName val="粗利率順Wﾁｪｯｸ表"/>
      <sheetName val="板資材(M)"/>
      <sheetName val="入力"/>
      <sheetName val="①品名・梱包入力"/>
      <sheetName val="店別"/>
      <sheetName val="H9.1"/>
      <sheetName val="_Recovered_SheetName__1_"/>
      <sheetName val="日8L_B"/>
      <sheetName val="Ｃ実績①"/>
      <sheetName val="店舗マスタ"/>
      <sheetName val="graph"/>
      <sheetName val="支給品一覧表"/>
      <sheetName val="ﾌﾟﾚｾﾞﾝ資"/>
      <sheetName val="じんこうTOPICS"/>
      <sheetName val="全件リスト"/>
      <sheetName val="SKU"/>
      <sheetName val="明細"/>
      <sheetName val="営業実績"/>
      <sheetName val="本体バック"/>
      <sheetName val="万田酵素モニター"/>
      <sheetName val="②東京"/>
      <sheetName val="②大阪"/>
      <sheetName val="直送ｺﾝﾃﾅ管理表"/>
      <sheetName val="価格表"/>
      <sheetName val="経費"/>
      <sheetName val="地域B"/>
      <sheetName val="G5"/>
      <sheetName val="部材表"/>
      <sheetName val="品目リスト"/>
      <sheetName val="SINAZ4月"/>
      <sheetName val="0606販売予測"/>
      <sheetName val="NST_(4)"/>
      <sheetName val="与信一覧_(2)4"/>
      <sheetName val="8510_(2)3"/>
      <sheetName val="2000LISTｔｒｕｅ_11173"/>
      <sheetName val="RD9508V_XLS3"/>
      <sheetName val="Sheet1_(2)3"/>
      <sheetName val="市場クレーム明細_3"/>
      <sheetName val="_Recovered_SheetName__1_1"/>
      <sheetName val="10_20-11_123"/>
      <sheetName val="Plan_sbA3"/>
      <sheetName val="大連製造ＶＡコストダウン金額纏め_(＄1000以上)_"/>
      <sheetName val="H9_1"/>
      <sheetName val="営業所一覧"/>
      <sheetName val="LIST"/>
      <sheetName val="リスト"/>
      <sheetName val="証拠"/>
      <sheetName val="⑤弁当"/>
      <sheetName val="基本cvs動向"/>
      <sheetName val="商品一覧"/>
      <sheetName val="47下管理"/>
      <sheetName val="大容量ﾀｲﾌﾟ"/>
      <sheetName val="USA_3期グラフ"/>
      <sheetName val="【大連】部門損益"/>
      <sheetName val="11年度発生売上予算提出書類"/>
      <sheetName val="2401"/>
      <sheetName val="Macro1"/>
      <sheetName val="廃番ﾃﾞｯﾄﾞ"/>
      <sheetName val="ダンジ"/>
      <sheetName val="品種別数量"/>
      <sheetName val="鳥栖"/>
      <sheetName val="入金実96"/>
      <sheetName val="元データ"/>
      <sheetName val="Ｃ'表"/>
      <sheetName val="Rent Roll"/>
      <sheetName val="定数"/>
      <sheetName val="マスタ"/>
      <sheetName val="Sheet2"/>
      <sheetName val="帳票"/>
      <sheetName val="NST_(4)1"/>
      <sheetName val="外注トライ"/>
      <sheetName val="クレジット決済"/>
      <sheetName val="32.ＹＢ構成"/>
      <sheetName val="0901"/>
      <sheetName val="0902"/>
      <sheetName val="0903"/>
      <sheetName val="0904"/>
      <sheetName val="0905"/>
      <sheetName val="0906"/>
      <sheetName val="0907"/>
      <sheetName val="0908"/>
      <sheetName val="0909"/>
      <sheetName val="0910"/>
      <sheetName val="0911"/>
      <sheetName val="0912"/>
      <sheetName val="対象者リスト"/>
      <sheetName val="受取配当金"/>
      <sheetName val="share"/>
      <sheetName val="42.ＹＢ構成"/>
      <sheetName val="資材ＳＩＭ"/>
      <sheetName val="52wG部門ﾗﾝｷﾝｸﾞ"/>
      <sheetName val="●キャンペーン・企画ヒアリング"/>
      <sheetName val="形材部品マスター"/>
      <sheetName val="企画書"/>
      <sheetName val="昨比データ"/>
      <sheetName val="Rent_Roll"/>
      <sheetName val="ST障害管理表"/>
      <sheetName val="Sheet5"/>
      <sheetName val="Sheet6"/>
      <sheetName val="Sheet7"/>
      <sheetName val="Sheet8"/>
      <sheetName val="Sheet9"/>
      <sheetName val="Wﾁｪｯｸ表"/>
      <sheetName val="メニュー"/>
      <sheetName val="設定"/>
      <sheetName val="フリーダイヤル"/>
      <sheetName val="機種"/>
      <sheetName val="発信元課金"/>
      <sheetName val="コード(腕時計)"/>
      <sheetName val="POP製作Ｂ"/>
      <sheetName val="PＯＰ制作Ａ新"/>
      <sheetName val="区分"/>
      <sheetName val="台湾～ｵﾏｰﾝ"/>
      <sheetName val="損益計画"/>
      <sheetName val="売上速報19973"/>
      <sheetName val="全国"/>
      <sheetName val="ﾘｽﾄ"/>
      <sheetName val="エンド"/>
      <sheetName val="ラックEXPO"/>
      <sheetName val="クロス昨年"/>
      <sheetName val="クロス売上"/>
      <sheetName val="入力用"/>
      <sheetName val="ｼﾞｬｽｺ商報"/>
      <sheetName val="集計①"/>
      <sheetName val="与信ｵｰﾊﾞｰ"/>
      <sheetName val="入力シート"/>
      <sheetName val="月末"/>
      <sheetName val="報告依頼部署"/>
      <sheetName val="HA実販"/>
      <sheetName val="部門別計画表"/>
      <sheetName val="メンテナンス受付台帳"/>
      <sheetName val="個数単価推移２００１"/>
      <sheetName val="tbl"/>
      <sheetName val="カーサイクル"/>
      <sheetName val="与信一覧_(2)5"/>
      <sheetName val="8510_(2)4"/>
      <sheetName val="2000LISTｔｒｕｅ_11174"/>
      <sheetName val="Sheet1_(2)4"/>
      <sheetName val="RD9508V_XLS4"/>
      <sheetName val="10_20-11_124"/>
      <sheetName val="大連製造ＶＡコストダウン金額纏め_(＄1000以上)_1"/>
      <sheetName val="Plan_sbA4"/>
      <sheetName val="市場クレーム明細_4"/>
      <sheetName val="_Recovered_SheetName__1_2"/>
      <sheetName val="NST_(4)2"/>
      <sheetName val="H9_11"/>
      <sheetName val="Rent_Roll1"/>
      <sheetName val="32_ＹＢ構成"/>
      <sheetName val="3_hashihara48"/>
      <sheetName val="⑧-2ﾊﾟﾀｰﾝ別店舗一覧"/>
      <sheetName val=""/>
      <sheetName val="ﾁｭｰﾘｯﾌﾟ"/>
      <sheetName val="ﾕﾘ"/>
      <sheetName val="ｽｲｾﾝ_ﾋﾔｼﾝｽ_ｸﾛｯｶｽ"/>
      <sheetName val="全件ﾘｽﾄ"/>
      <sheetName val="店舗情報"/>
      <sheetName val="30IY"/>
      <sheetName val="VIVA"/>
      <sheetName val="30VIVA"/>
      <sheetName val="ドイト"/>
      <sheetName val="30ドイト"/>
      <sheetName val="島忠"/>
      <sheetName val="30島忠"/>
      <sheetName val="貼付用"/>
      <sheetName val="家電担当者 "/>
      <sheetName val="Tp040611-2%"/>
      <sheetName val="集計シート(合算)"/>
      <sheetName val="万代比数"/>
      <sheetName val="全体AP資料10月(ＨＥ)"/>
      <sheetName val="０５"/>
      <sheetName val="Product"/>
      <sheetName val="ﾌﾞﾗｼ梶"/>
      <sheetName val="アンケート集計(12.3）"/>
      <sheetName val="taalcode"/>
      <sheetName val="与信一覧_(2)6"/>
      <sheetName val="8510_(2)5"/>
      <sheetName val="2000LISTｔｒｕｅ_11175"/>
      <sheetName val="Sheet1_(2)5"/>
      <sheetName val="RD9508V_XLS5"/>
      <sheetName val="10_20-11_125"/>
      <sheetName val="市場クレーム明細_5"/>
      <sheetName val="Plan_sbA5"/>
      <sheetName val="大連製造ＶＡコストダウン金額纏め_(＄1000以上)_2"/>
      <sheetName val="_Recovered_SheetName__1_3"/>
      <sheetName val="NST_(4)3"/>
      <sheetName val="H9_12"/>
      <sheetName val="Rent_Roll2"/>
      <sheetName val="32_ＹＢ構成1"/>
      <sheetName val="店舗（合算）"/>
      <sheetName val="見積書"/>
      <sheetName val="集計シート(IY)"/>
      <sheetName val="net_qty"/>
      <sheetName val="業態"/>
      <sheetName val="仕入処理ルール"/>
      <sheetName val="作業"/>
      <sheetName val="新商品比率ｸﾞﾗﾌ"/>
      <sheetName val="事業部"/>
      <sheetName val="開店"/>
      <sheetName val="貼付画面1"/>
      <sheetName val="ﾌｰｽﾞ売荒"/>
      <sheetName val="店舗一覧"/>
      <sheetName val="検質報告書"/>
      <sheetName val="コンテナ事故報告"/>
      <sheetName val="ﾊｰﾄﾞ①【全データ】"/>
      <sheetName val="生産計画"/>
      <sheetName val="選択"/>
      <sheetName val="商品台帳"/>
      <sheetName val="ライン・月別　品目数表"/>
      <sheetName val="Sheet16"/>
      <sheetName val="011101"/>
      <sheetName val="品種別計画表〈予算）"/>
      <sheetName val="広域２部３部結合"/>
      <sheetName val="比較ヘッダー"/>
      <sheetName val="0127000受注処理"/>
      <sheetName val="ﾁﾗｼ"/>
      <sheetName val="取引先等一覧"/>
      <sheetName val="01-072"/>
      <sheetName val="shtWork1"/>
      <sheetName val="銘柄７（浸透ﾗﾝｸ）"/>
      <sheetName val="印鑑捺印ﾏｸﾛ"/>
      <sheetName val="プルダウンメニュー20190201"/>
      <sheetName val="プルダウンメニュー20190401"/>
      <sheetName val="単価"/>
      <sheetName val="新MDPC納品状況（ＩＹ）"/>
      <sheetName val="与信一覧_(2)7"/>
      <sheetName val="8510_(2)6"/>
      <sheetName val="2000LISTｔｒｕｅ_11176"/>
      <sheetName val="Sheet1_(2)6"/>
      <sheetName val="_Recovered_SheetName__1_4"/>
      <sheetName val="RD9508V_XLS6"/>
      <sheetName val="10_20-11_126"/>
      <sheetName val="市場クレーム明細_6"/>
      <sheetName val="Plan_sbA6"/>
      <sheetName val="NST_(4)4"/>
      <sheetName val="大連製造ＶＡコストダウン金額纏め_(＄1000以上)_3"/>
      <sheetName val="H9_13"/>
      <sheetName val="Rent_Roll3"/>
      <sheetName val="32_ＹＢ構成2"/>
      <sheetName val="台帳"/>
      <sheetName val="区分値シート"/>
      <sheetName val="計算"/>
      <sheetName val="加工"/>
      <sheetName val="加工２"/>
      <sheetName val="第２章 1.食料品消費支出2"/>
      <sheetName val="商品マスタ"/>
      <sheetName val="店別売上構成比"/>
      <sheetName val="外食Z県別"/>
      <sheetName val="家電担当者_"/>
      <sheetName val="42_ＹＢ構成"/>
      <sheetName val="アンケート集計(12_3）"/>
      <sheetName val="D28依頼書表紙"/>
      <sheetName val="JUUGYOUIN"/>
      <sheetName val="ｷﾞﾌﾄ"/>
      <sheetName val="加工シート"/>
      <sheetName val="溶接付加"/>
      <sheetName val="■13店別展開パターン表 (3)"/>
      <sheetName val="■13店別展開パターン表"/>
      <sheetName val="ＭG５５５、５５４チャンネル"/>
      <sheetName val="窓枠ｾｯﾄR"/>
      <sheetName val="06.05"/>
      <sheetName val="06.05イン"/>
      <sheetName val="06.05直営"/>
      <sheetName val="現状鳥栖 (事業部予測) "/>
      <sheetName val="QRＳ"/>
      <sheetName val="MCDSS"/>
      <sheetName val="選択項目一覧 "/>
      <sheetName val="Sheet4"/>
      <sheetName val="SIM00_SB"/>
      <sheetName val="データ"/>
      <sheetName val="ﾃﾞｰﾀ入力"/>
      <sheetName val="仕入計画AI8月"/>
      <sheetName val="クレーム解析記録"/>
      <sheetName val="比較表"/>
      <sheetName val="商品構成ｸﾞﾗﾌ（売価別）"/>
      <sheetName val="売上集計"/>
      <sheetName val="ﾏｽﾀｰ入･出力ｼｰﾄ"/>
      <sheetName val="プルダウン項目"/>
      <sheetName val="宅配伝票リスト"/>
      <sheetName val="APPLE"/>
      <sheetName val="H7昇格者"/>
      <sheetName val="イキプラ選定ラインクラス表"/>
      <sheetName val="契約上棟ｸﾞﾗﾌ"/>
      <sheetName val="貼付画面T"/>
      <sheetName val="貼付画面R"/>
      <sheetName val="○得計画"/>
      <sheetName val="確認完了報告"/>
      <sheetName val="市場規模"/>
      <sheetName val="週別主力商品(婦人)"/>
      <sheetName val="分類一覧"/>
      <sheetName val="選択項目"/>
      <sheetName val="平均単価"/>
      <sheetName val="経費FMT 管理科目"/>
      <sheetName val="昨年比データ"/>
      <sheetName val="ワーク"/>
      <sheetName val="SC入替"/>
      <sheetName val="0801_03全体実績集計"/>
      <sheetName val="8.3～新商品"/>
      <sheetName val="ﾃﾞｰﾀｼｰﾄ"/>
      <sheetName val="ﾏｽﾀｰ"/>
      <sheetName val="ぶつﾏｽﾀｰ"/>
      <sheetName val="ディックＤ"/>
      <sheetName val="フジＤ"/>
      <sheetName val="事Ｄ"/>
      <sheetName val="シート１"/>
      <sheetName val="抽出_Pivot"/>
      <sheetName val="3月消臭元"/>
      <sheetName val="外注データ(ここへ入力)"/>
      <sheetName val="布団乾燥機ｐｐｍ"/>
      <sheetName val="発売済（価格表反映済）"/>
      <sheetName val="NJ基本data"/>
      <sheetName val="現場監督情報"/>
      <sheetName val="案件一覧控え"/>
      <sheetName val="月別落込(新店込)"/>
      <sheetName val="ＦＤ実績 "/>
      <sheetName val="㋱ＰＯＳｏｕｔ実績"/>
      <sheetName val="8月度メーカー比較"/>
      <sheetName val="201808実績"/>
      <sheetName val="201908実績"/>
      <sheetName val="前年比較"/>
      <sheetName val="盆金封"/>
      <sheetName val="軽減税率･ﾊﾝﾃﾞｨﾌｧﾝ"/>
      <sheetName val="STｹｼ･ﾋﾟｯﾄ"/>
      <sheetName val="STｹｼ比較"/>
      <sheetName val="6月度"/>
      <sheetName val="７月度 "/>
      <sheetName val="8月度"/>
      <sheetName val="マスク"/>
      <sheetName val="業務依頼書"/>
      <sheetName val="ﾘﾍﾞｰﾄﾗﾝｸ2000"/>
      <sheetName val="工事予算書"/>
      <sheetName val="YAMADA_TSUKUMO_分類比較"/>
      <sheetName val="アパート６６６０"/>
      <sheetName val="原紙"/>
      <sheetName val="一覧"/>
      <sheetName val="第3四半期（完）"/>
      <sheetName val="弊社分類別実績"/>
      <sheetName val="貴社分類別別実績"/>
      <sheetName val="Front Cover 表紙（３SET）"/>
      <sheetName val="現地通貨"/>
      <sheetName val="店舗P"/>
      <sheetName val="与信一覧_(2)8"/>
      <sheetName val="8510_(2)7"/>
      <sheetName val="2000LISTｔｒｕｅ_11177"/>
      <sheetName val="Sheet1_(2)7"/>
      <sheetName val="RD9508V_XLS7"/>
      <sheetName val="市場クレーム明細_7"/>
      <sheetName val="_Recovered_SheetName__1_5"/>
      <sheetName val="10_20-11_127"/>
      <sheetName val="NST_(4)5"/>
      <sheetName val="H9_14"/>
      <sheetName val="Plan_sbA7"/>
      <sheetName val="大連製造ＶＡコストダウン金額纏め_(＄1000以上)_4"/>
      <sheetName val="32_ＹＢ構成3"/>
      <sheetName val="Rent_Roll4"/>
      <sheetName val="家電担当者_1"/>
      <sheetName val="42_ＹＢ構成1"/>
      <sheetName val="アンケート集計(12_3）1"/>
      <sheetName val="第２章_1_食料品消費支出2"/>
      <sheetName val="■13店別展開パターン表_(3)"/>
      <sheetName val="選択項目一覧_"/>
      <sheetName val="経費FMT_管理科目"/>
      <sheetName val="8_3～新商品"/>
      <sheetName val="06_05"/>
      <sheetName val="06_05イン"/>
      <sheetName val="06_05直営"/>
      <sheetName val="現状鳥栖_(事業部予測)_"/>
      <sheetName val="ＦＤ実績_"/>
      <sheetName val="７月度_"/>
      <sheetName val="基本"/>
      <sheetName val="ﾌﾙｰﾂ村pet"/>
      <sheetName val="表紙数字"/>
      <sheetName val="Catalog"/>
      <sheetName val="Settings"/>
      <sheetName val="与信一覧_(2)9"/>
      <sheetName val="8510_(2)8"/>
      <sheetName val="2000LISTｔｒｕｅ_11178"/>
      <sheetName val="Sheet1_(2)8"/>
      <sheetName val="RD9508V_XLS8"/>
      <sheetName val="10_20-11_128"/>
      <sheetName val="Plan_sbA8"/>
      <sheetName val="市場クレーム明細_8"/>
      <sheetName val="_Recovered_SheetName__1_6"/>
      <sheetName val="NST_(4)6"/>
      <sheetName val="大連製造ＶＡコストダウン金額纏め_(＄1000以上)_5"/>
      <sheetName val="H9_15"/>
      <sheetName val="Rent_Roll5"/>
      <sheetName val="32_ＹＢ構成4"/>
      <sheetName val="アンケート集計(12_3）2"/>
      <sheetName val="家電担当者_2"/>
      <sheetName val="42_ＹＢ構成2"/>
      <sheetName val="第２章_1_食料品消費支出21"/>
      <sheetName val="■13店別展開パターン表_(3)1"/>
      <sheetName val="選択項目一覧_1"/>
      <sheetName val="06_051"/>
      <sheetName val="06_05イン1"/>
      <sheetName val="06_05直営1"/>
      <sheetName val="現状鳥栖_(事業部予測)_1"/>
      <sheetName val="8_3～新商品1"/>
      <sheetName val="ＦＤ実績_1"/>
      <sheetName val="７月度_1"/>
      <sheetName val="経費FMT_管理科目1"/>
      <sheetName val="消すな！"/>
      <sheetName val="棚卸030203下田"/>
      <sheetName val="ＮＣ"/>
      <sheetName val="配荷目標"/>
      <sheetName val="新"/>
      <sheetName val="集計表"/>
      <sheetName val="人時予算"/>
      <sheetName val="ﾃﾚｺTｼｬﾂ"/>
      <sheetName val="データ作成シート"/>
      <sheetName val="貸出比較"/>
      <sheetName val="仕入"/>
      <sheetName val="シミュレーションD1 "/>
      <sheetName val="和風アイス調査アンケート結果"/>
      <sheetName val="WORK"/>
      <sheetName val="予算・計画検証"/>
      <sheetName val="サマリ"/>
      <sheetName val="社員マスタ"/>
      <sheetName val="部品分類明細"/>
      <sheetName val="部品分類明細 (2)"/>
      <sheetName val="日配マスター"/>
      <sheetName val="ParamCATE"/>
      <sheetName val="ParamCLASS"/>
      <sheetName val="ParamTENPO"/>
      <sheetName val="ParamBUMON"/>
      <sheetName val="設定画面"/>
      <sheetName val="つばさ保育園"/>
      <sheetName val="近文保育所"/>
      <sheetName val="いずみこども保育園"/>
      <sheetName val="慈光園保育所"/>
      <sheetName val="東神楽中央保育園"/>
      <sheetName val="神楽保育園 "/>
      <sheetName val="ふたばの庭"/>
      <sheetName val="商品マスター"/>
      <sheetName val="店舗リスト"/>
      <sheetName val="担当表"/>
      <sheetName val="消耗品"/>
      <sheetName val="富田貼"/>
      <sheetName val="数値生鮮フロア"/>
      <sheetName val="状態・数値割合"/>
      <sheetName val="数値フロア"/>
      <sheetName val="状態個人別"/>
      <sheetName val="主要港 10"/>
      <sheetName val="販促実績 (2)"/>
      <sheetName val="粗利リビングステージ"/>
      <sheetName val="粗利ｱﾚｺﾚ"/>
      <sheetName val="改廃棚割商品ｶﾙﾃ1（要記入）"/>
      <sheetName val="地域 CD"/>
      <sheetName val="ほうれん草とﾍﾞｰｺﾝ"/>
      <sheetName val="商品規格書"/>
      <sheetName val="八  (2)"/>
      <sheetName val="青 (3)"/>
      <sheetName val="仙台"/>
      <sheetName val="関東 (2)"/>
      <sheetName val="関東"/>
      <sheetName val="札"/>
      <sheetName val="青 (2)"/>
      <sheetName val="八 "/>
      <sheetName val="二本松"/>
      <sheetName val="二本松 (2)"/>
      <sheetName val="二本松 (3)"/>
      <sheetName val="二本松 (4)"/>
      <sheetName val="メーカー欠品横持"/>
      <sheetName val="メーカー欠品拠点横持報告書（本社行）盛岡"/>
      <sheetName val="粗利ｱｳﾄﾚｯﾄ"/>
      <sheetName val="アレコレ予算"/>
      <sheetName val="シュミレーション"/>
      <sheetName val="2018 年間計画"/>
      <sheetName val="備考3"/>
      <sheetName val="2019 予算2"/>
      <sheetName val="2018 高松店方針"/>
      <sheetName val="2018売上粗利計画"/>
      <sheetName val="18年度販促計画 "/>
      <sheetName val="組織と担当"/>
      <sheetName val="地区別実績"/>
      <sheetName val="マッピング"/>
      <sheetName val="★展示構成表"/>
      <sheetName val="売上構成表"/>
      <sheetName val="2017年間実績"/>
      <sheetName val="月別売上計画"/>
      <sheetName val="月別粗利計画 "/>
      <sheetName val="在庫金額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 refreshError="1"/>
      <sheetData sheetId="570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 refreshError="1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/>
      <sheetData sheetId="645"/>
      <sheetData sheetId="646"/>
      <sheetData sheetId="647" refreshError="1"/>
      <sheetData sheetId="648" refreshError="1"/>
      <sheetData sheetId="649" refreshError="1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損益"/>
      <sheetName val="#REF"/>
      <sheetName val="RD9501V"/>
      <sheetName val="社外秘；HCﾋﾞｼﾞﾈｽﾁｬﾝｽ"/>
      <sheetName val="全合計"/>
      <sheetName val="NEW95G2"/>
      <sheetName val="ﾄﾞｯﾄｺﾑ"/>
      <sheetName val="ｱｸｾｽｸﾞﾗﾌ"/>
      <sheetName val="RD9505A"/>
      <sheetName val="昨対"/>
      <sheetName val="竹四つ目垣"/>
      <sheetName val="更新版"/>
      <sheetName val="SKU_31"/>
      <sheetName val="Ｃ’表"/>
      <sheetName val="表3"/>
      <sheetName val="図8"/>
      <sheetName val="11wG部門ﾗﾝｷﾝｸﾞ"/>
      <sheetName val="5月"/>
      <sheetName val="HE(他）"/>
      <sheetName val="HQ"/>
      <sheetName val="09損益.xls"/>
      <sheetName val="13年度発生売上予算"/>
      <sheetName val="SBプラ鉢"/>
      <sheetName val="GSV目標"/>
      <sheetName val="ＧＭＳ"/>
      <sheetName val="OS"/>
      <sheetName val="稼働率グラフ（立体）"/>
      <sheetName val="住所録"/>
      <sheetName val="鳥栖"/>
      <sheetName val="対象製品"/>
      <sheetName val="Ｃ’’表"/>
      <sheetName val="⑩"/>
      <sheetName val="⑪"/>
      <sheetName val="⑦"/>
      <sheetName val="⑥"/>
      <sheetName val="⑤"/>
      <sheetName val="④"/>
      <sheetName val="②"/>
      <sheetName val="③"/>
      <sheetName val="⑨"/>
      <sheetName val="⑭"/>
      <sheetName val="⑧"/>
      <sheetName val="⑫"/>
      <sheetName val="①"/>
      <sheetName val="生データ"/>
      <sheetName val="#REF!"/>
      <sheetName val="A"/>
      <sheetName val="事業部"/>
      <sheetName val="e-net依頼書"/>
      <sheetName val="入力"/>
      <sheetName val="ｱﾐｸﾚｰﾑ"/>
      <sheetName val="CASHPROJ"/>
      <sheetName val="09損益_xls"/>
      <sheetName val="ﾌｫｰﾏｯﾄ）グラフ "/>
      <sheetName val="ｵｰﾀﾞｰ"/>
      <sheetName val="09損益_xls1"/>
      <sheetName val="ﾌｫｰﾏｯﾄ）グラフ_"/>
      <sheetName val="09損益_xls2"/>
      <sheetName val="ﾌｫｰﾏｯﾄ）グラフ_1"/>
      <sheetName val="Ｃ’’’’表"/>
      <sheetName val="元データー"/>
      <sheetName val="ムツゴロウ三期グラフ"/>
      <sheetName val="管理引当金"/>
      <sheetName val="shere"/>
      <sheetName val="ﾌﾟﾚｾﾞﾝ資"/>
      <sheetName val="EOS"/>
      <sheetName val="ﾃﾞｰﾀ"/>
      <sheetName val="●キャンペーン・企画ヒアリング"/>
      <sheetName val=""/>
      <sheetName val="Ｃ'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Sheet1"/>
      <sheetName val="Sheet2"/>
      <sheetName val="Sheet3"/>
      <sheetName val="#REF"/>
      <sheetName val="#REF!"/>
      <sheetName val="全合計"/>
      <sheetName val="13年度発生売上予算"/>
      <sheetName val="RD9501V"/>
      <sheetName val="HQ"/>
      <sheetName val="HE(他）"/>
      <sheetName val="Ｃ’表"/>
      <sheetName val="NEW95G2"/>
      <sheetName val="GSV目標"/>
      <sheetName val="A"/>
      <sheetName val="３期Gurafuiかつて"/>
      <sheetName val="住所録"/>
      <sheetName val="RD9505A"/>
      <sheetName val="更新版"/>
      <sheetName val="ﾃﾞｰﾀ"/>
      <sheetName val="11wG部門ﾗﾝｷﾝｸﾞ"/>
      <sheetName val="得意先実績(LEDｼｰﾘﾝｸﾞ)"/>
      <sheetName val="提供用EXCEL"/>
      <sheetName val="与信一覧 (2)"/>
      <sheetName val="Plan sbA"/>
      <sheetName val="昨対"/>
      <sheetName val="店別納品実績入力"/>
      <sheetName val="什器ﾘｽﾄ(ﾊﾟｰﾂ)"/>
      <sheetName val="提案書"/>
      <sheetName val="好調不調"/>
      <sheetName val="容量別シェア（年別）　"/>
      <sheetName val="事業部"/>
      <sheetName val="●キャンペーン・企画ヒアリング"/>
      <sheetName val="Ｃ’’表"/>
      <sheetName val="shere"/>
      <sheetName val="ｱｸｾｽｸﾞﾗﾌ"/>
      <sheetName val="第２章 1.食料品消費支出2"/>
      <sheetName val="大_中項目"/>
      <sheetName val="Ｃ’’’’表"/>
      <sheetName val="SBプラ鉢"/>
      <sheetName val="バックデータ"/>
      <sheetName val="直送ｺﾝﾃﾅ管理表"/>
      <sheetName val="宛名"/>
      <sheetName val="Plan_sbA"/>
      <sheetName val="与信一覧_(2)"/>
      <sheetName val="00Sheet1"/>
      <sheetName val="表3"/>
      <sheetName val="管理引当金"/>
      <sheetName val="竹四つ目垣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9501V"/>
      <sheetName val="Sheet1"/>
      <sheetName val="ENGEI"/>
      <sheetName val="ぺっと"/>
      <sheetName val="収納"/>
      <sheetName val="工具"/>
      <sheetName val="カー用品"/>
      <sheetName val="日用品"/>
      <sheetName val="全社"/>
      <sheetName val="RD9505O"/>
      <sheetName val="RD9505A"/>
      <sheetName val="[RD9"/>
      <sheetName val="_RD9"/>
      <sheetName val="5月"/>
      <sheetName val="#REF"/>
      <sheetName val="改廃一覧社外秘"/>
      <sheetName val="端末設置状況"/>
      <sheetName val="手順①追加修正連絡票"/>
      <sheetName val="涼味"/>
      <sheetName val="トレンド表"/>
      <sheetName val="RD9508V"/>
      <sheetName val="Ｃ’表"/>
      <sheetName val="西川繊維２０９ニトリ在庫報告"/>
      <sheetName val="NEW95G2"/>
      <sheetName val="43"/>
      <sheetName val="おでん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13年度発生売上予算"/>
      <sheetName val="入力リスト"/>
      <sheetName val="表3"/>
      <sheetName val="図8"/>
      <sheetName val="ﾄﾞｯﾄｺﾑ"/>
      <sheetName val="行楽ﾌｪｱ"/>
      <sheetName val="表紙"/>
      <sheetName val="shtBuff"/>
      <sheetName val="仕訳①"/>
      <sheetName val="媒体管理表"/>
      <sheetName val="copy1"/>
      <sheetName val="好調不調"/>
      <sheetName val="昨対"/>
      <sheetName val="与信一覧 (2)"/>
      <sheetName val="HQ"/>
      <sheetName val="GSV目標"/>
      <sheetName val="大型店版"/>
      <sheetName val="収納・インテ"/>
      <sheetName val="#REF!"/>
      <sheetName val="ｱｸｾｽｸﾞﾗﾌ"/>
      <sheetName val="HE(他）"/>
      <sheetName val="仕入先"/>
      <sheetName val="対象製品"/>
      <sheetName val="住所録"/>
      <sheetName val="全合計"/>
      <sheetName val="PAK6263"/>
      <sheetName val="更新版"/>
      <sheetName val="11wG部門ﾗﾝｷﾝｸﾞ"/>
      <sheetName val="ｵｰﾀﾞｰ"/>
      <sheetName val="SKU_31"/>
      <sheetName val="配荷"/>
      <sheetName val="8510 (2)"/>
      <sheetName val="0310"/>
      <sheetName val="1"/>
      <sheetName val="竹四つ目垣"/>
      <sheetName val="CM予定表(～2012年3月）"/>
      <sheetName val="shere"/>
      <sheetName val="25DJ40"/>
      <sheetName val="ﾃﾞｰﾀ"/>
      <sheetName val="提案書"/>
      <sheetName val="Ｗｅｂｱﾝｹｰﾄ①"/>
      <sheetName val="Ｗｅｂｱﾝｹｰﾄ②"/>
      <sheetName val="data"/>
      <sheetName val="ﾊｰﾄﾞｵﾌｨｽ価格表"/>
      <sheetName val="一覧表"/>
      <sheetName val="CPU"/>
      <sheetName val="12月"/>
      <sheetName val="043"/>
      <sheetName val="046"/>
      <sheetName val="055"/>
      <sheetName val="ﾃﾞｰﾀｲﾝﾌﾟｯﾄ欄"/>
      <sheetName val="dptFMT"/>
      <sheetName val="事FMT"/>
      <sheetName val="調FMT"/>
      <sheetName val="ｶﾃ"/>
      <sheetName val="Control"/>
      <sheetName val="8以上社員"/>
      <sheetName val="規格書"/>
      <sheetName val="人口移動第４表"/>
      <sheetName val="13_hashihara01"/>
      <sheetName val="29_hashihara13"/>
      <sheetName val="大人12"/>
      <sheetName val="A"/>
      <sheetName val="入力フォーム"/>
      <sheetName val="para"/>
      <sheetName val="１業種"/>
      <sheetName val="宛名"/>
      <sheetName val="ExChange"/>
      <sheetName val="社外秘；HCﾋﾞｼﾞﾈｽﾁｬﾝｽ"/>
      <sheetName val="販売目標"/>
      <sheetName val="バックデータ"/>
      <sheetName val="SBプラ鉢"/>
      <sheetName val="2000LISTｔｒｕｅ 1117"/>
      <sheetName val="実績・予測"/>
      <sheetName val="北空貼"/>
      <sheetName val="累計出荷実績"/>
      <sheetName val="Sheet1 (2)"/>
      <sheetName val="記入ﾌｫｰﾑ"/>
      <sheetName val="４週指示"/>
      <sheetName val="提出用EXCEL"/>
      <sheetName val="営業所８"/>
      <sheetName val="RD9508V.XLS"/>
      <sheetName val="新ﾗｲﾝ(部品展開)"/>
      <sheetName val="ｲﾎﾞ竹販売数調整"/>
      <sheetName val="管理引当金"/>
      <sheetName val="P1実績①"/>
      <sheetName val="Sheet3"/>
      <sheetName val="元データー"/>
      <sheetName val="通常発注書"/>
      <sheetName val="全体定番確定表"/>
      <sheetName val="生人台帳"/>
      <sheetName val="目次"/>
      <sheetName val="ｼｰﾄ1"/>
      <sheetName val="マスター"/>
      <sheetName val="POP&amp;什器"/>
      <sheetName val="単価は最低納価使用"/>
      <sheetName val="市場クレーム明細 "/>
      <sheetName val="与信一覧_(2)"/>
      <sheetName val="包材リスト"/>
      <sheetName val="初回納品"/>
      <sheetName val="POP申請フォーマット（ここに入力してください）"/>
      <sheetName val="_Recovered_SheetName_ 1_"/>
      <sheetName val="5-6月キャンペーン"/>
      <sheetName val="ケチャップ有り"/>
      <sheetName val="Ｃ’’表"/>
      <sheetName val="Ｃ’’’’表"/>
      <sheetName val="管理引当"/>
      <sheetName val="領収書"/>
      <sheetName val="編集用シート"/>
      <sheetName val="10.20-11.12"/>
      <sheetName val="検査結果一覧"/>
      <sheetName val="NST (4)"/>
      <sheetName val="12年■SAS計画（全店舗）■"/>
      <sheetName val="０５３合計"/>
      <sheetName val="　月次報告（数値データ）　"/>
      <sheetName val="日本チーム計算根拠"/>
      <sheetName val="②仙台"/>
      <sheetName val="①器具製作実績グラフ"/>
      <sheetName val="与信管理帳合"/>
      <sheetName val="粗利率順Wﾁｪｯｸ表"/>
      <sheetName val="板資材(M)"/>
      <sheetName val="入力"/>
      <sheetName val="①品名・梱包入力"/>
      <sheetName val="_REF"/>
      <sheetName val="健康ﾌｪｱ外注(ﾌﾞﾛｯｸ)"/>
      <sheetName val="仕様変更進捗（ＡＬＬ）"/>
      <sheetName val="ｷﾞﾌﾄ・ﾃﾅﾝﾄ除く"/>
      <sheetName val="基本量販店動向"/>
      <sheetName val="点数"/>
      <sheetName val="データ入力"/>
      <sheetName val="SEIｶﾗｰ"/>
      <sheetName val="売上(衣)"/>
      <sheetName val="原料ﾚｼﾋﾟ"/>
      <sheetName val="商品ﾏｽﾀｰ"/>
      <sheetName val="POP-YMDMH-ARI040930-1"/>
      <sheetName val="店別"/>
      <sheetName val="H9.1"/>
      <sheetName val="与信一覧_(2)1"/>
      <sheetName val="8510_(2)"/>
      <sheetName val="2000LISTｔｒｕｅ_1117"/>
      <sheetName val="Sheet1_(2)"/>
      <sheetName val="RD9508V_XLS"/>
      <sheetName val="市場クレーム明細_"/>
      <sheetName val="_Recovered_SheetName__1_"/>
      <sheetName val="10_20-11_12"/>
      <sheetName val="ﾌﾟﾚｾﾞﾝ資"/>
      <sheetName val="明細"/>
      <sheetName val="じんこうTOPICS"/>
      <sheetName val="Plan sbA"/>
      <sheetName val="ROI"/>
      <sheetName val="地域B"/>
      <sheetName val="G5"/>
      <sheetName val="D3"/>
      <sheetName val="大連製造ＶＡコストダウン金額纏め (＄1000以上)."/>
      <sheetName val="033"/>
      <sheetName val="Plan_sbA"/>
      <sheetName val="提供用EXCEL"/>
      <sheetName val="与信一覧_(2)2"/>
      <sheetName val="8510_(2)1"/>
      <sheetName val="2000LISTｔｒｕｅ_11171"/>
      <sheetName val="Sheet1_(2)1"/>
      <sheetName val="RD9508V_XLS1"/>
      <sheetName val="10_20-11_121"/>
      <sheetName val="Plan_sbA1"/>
      <sheetName val="市場クレーム明細_1"/>
      <sheetName val="不点灯交換の情報記載"/>
      <sheetName val="与信一覧_(2)3"/>
      <sheetName val="8510_(2)2"/>
      <sheetName val="2000LISTｔｒｕｅ_11172"/>
      <sheetName val="Sheet1_(2)2"/>
      <sheetName val="RD9508V_XLS2"/>
      <sheetName val="10_20-11_122"/>
      <sheetName val="Plan_sbA2"/>
      <sheetName val="市場クレーム明細_2"/>
      <sheetName val="日8L_B"/>
      <sheetName val="graph"/>
      <sheetName val="２月店舗経費実績"/>
      <sheetName val="１．社内ﾈｯﾄﾜｰｸﾊｰﾄﾞｳｪｱ"/>
      <sheetName val="検査結果一覧(日本受入)"/>
      <sheetName val="先行管理記入例"/>
      <sheetName val="全件リスト"/>
      <sheetName val="Ｃ実績①"/>
      <sheetName val="店舗マスタ"/>
      <sheetName val="部材表"/>
      <sheetName val="品目リスト"/>
      <sheetName val="営業所一覧"/>
      <sheetName val="LIST"/>
      <sheetName val="リスト"/>
      <sheetName val="SKU"/>
      <sheetName val="直送ｺﾝﾃﾅ管理表"/>
      <sheetName val="支給品一覧表"/>
      <sheetName val="⑤弁当"/>
      <sheetName val="基本cvs動向"/>
      <sheetName val="価格表"/>
      <sheetName val="経費"/>
      <sheetName val="証拠"/>
      <sheetName val="②東京"/>
      <sheetName val="②大阪"/>
      <sheetName val="本体バック"/>
      <sheetName val="SINAZ4月"/>
      <sheetName val="0606販売予測"/>
      <sheetName val="NST_(4)"/>
      <sheetName val="営業実績"/>
      <sheetName val="万田酵素モニター"/>
      <sheetName val="47下管理"/>
      <sheetName val="大容量ﾀｲﾌﾟ"/>
      <sheetName val="ダンジ"/>
      <sheetName val="商品一覧"/>
      <sheetName val="入金実96"/>
      <sheetName val="元データ"/>
      <sheetName val="品種別数量"/>
      <sheetName val="Ｃ'表"/>
      <sheetName val="外注トライ"/>
      <sheetName val="廃番ﾃﾞｯﾄﾞ"/>
      <sheetName val="定数"/>
      <sheetName val="マスタ"/>
      <sheetName val="与信一覧_(2)4"/>
      <sheetName val="8510_(2)3"/>
      <sheetName val="2000LISTｔｒｕｅ_11173"/>
      <sheetName val="Sheet1_(2)3"/>
      <sheetName val="RD9508V_XLS3"/>
      <sheetName val="市場クレーム明細_3"/>
      <sheetName val="_Recovered_SheetName__1_1"/>
      <sheetName val="10_20-11_123"/>
      <sheetName val="NST_(4)1"/>
      <sheetName val="H9_1"/>
      <sheetName val="Plan_sbA3"/>
      <sheetName val="大連製造ＶＡコストダウン金額纏め_(＄1000以上)_"/>
      <sheetName val="鳥栖"/>
      <sheetName val="USA_3期グラフ"/>
      <sheetName val="【大連】部門損益"/>
      <sheetName val="11年度発生売上予算提出書類"/>
      <sheetName val="2401"/>
      <sheetName val="Macro1"/>
      <sheetName val="Rent Roll"/>
      <sheetName val="Sheet2"/>
      <sheetName val="32.ＹＢ構成"/>
      <sheetName val="対象者リスト"/>
      <sheetName val="52wG部門ﾗﾝｷﾝｸﾞ"/>
      <sheetName val="0901"/>
      <sheetName val="0902"/>
      <sheetName val="0903"/>
      <sheetName val="0904"/>
      <sheetName val="0905"/>
      <sheetName val="0906"/>
      <sheetName val="0907"/>
      <sheetName val="0908"/>
      <sheetName val="0909"/>
      <sheetName val="0910"/>
      <sheetName val="0911"/>
      <sheetName val="0912"/>
      <sheetName val="受取配当金"/>
      <sheetName val="●キャンペーン・企画ヒアリング"/>
      <sheetName val="形材部品マスター"/>
      <sheetName val="企画書"/>
      <sheetName val="昨比データ"/>
      <sheetName val="売上速報19973"/>
      <sheetName val="全国"/>
      <sheetName val="エンド"/>
      <sheetName val="クレジット決済"/>
      <sheetName val="メニュー"/>
      <sheetName val="設定"/>
      <sheetName val="フリーダイヤル"/>
      <sheetName val="機種"/>
      <sheetName val="発信元課金"/>
      <sheetName val="帳票"/>
      <sheetName val="Rent_Roll"/>
      <sheetName val="Sheet5"/>
      <sheetName val="Sheet6"/>
      <sheetName val="Sheet7"/>
      <sheetName val="Sheet8"/>
      <sheetName val="Sheet9"/>
      <sheetName val="ST障害管理表"/>
      <sheetName val="ラックEXPO"/>
      <sheetName val="クロス昨年"/>
      <sheetName val="クロス売上"/>
      <sheetName val="入力用"/>
      <sheetName val="ｼﾞｬｽｺ商報"/>
      <sheetName val="集計①"/>
      <sheetName val="資材ＳＩＭ"/>
      <sheetName val="Wﾁｪｯｸ表"/>
      <sheetName val="損益計画"/>
      <sheetName val="報告依頼部署"/>
      <sheetName val="コード(腕時計)"/>
      <sheetName val="POP製作Ｂ"/>
      <sheetName val="PＯＰ制作Ａ新"/>
      <sheetName val="区分"/>
      <sheetName val="台湾～ｵﾏｰﾝ"/>
      <sheetName val="share"/>
      <sheetName val="与信ｵｰﾊﾞｰ"/>
      <sheetName val="入力シート"/>
      <sheetName val="HA実販"/>
      <sheetName val="部門別計画表"/>
      <sheetName val="メンテナンス受付台帳"/>
      <sheetName val="個数単価推移２００１"/>
      <sheetName val="ﾁｭｰﾘｯﾌﾟ"/>
      <sheetName val="ﾕﾘ"/>
      <sheetName val="ｽｲｾﾝ_ﾋﾔｼﾝｽ_ｸﾛｯｶｽ"/>
      <sheetName val="店舗情報"/>
      <sheetName val="30IY"/>
      <sheetName val="VIVA"/>
      <sheetName val="30VIVA"/>
      <sheetName val="ドイト"/>
      <sheetName val="30ドイト"/>
      <sheetName val="島忠"/>
      <sheetName val="30島忠"/>
      <sheetName val="貼付用"/>
      <sheetName val="家電担当者 "/>
      <sheetName val="Tp040611-2%"/>
      <sheetName val="集計シート(合算)"/>
      <sheetName val="42.ＹＢ構成"/>
      <sheetName val="月末"/>
      <sheetName val="tbl"/>
      <sheetName val="カーサイクル"/>
      <sheetName val="与信一覧_(2)5"/>
      <sheetName val="8510_(2)4"/>
      <sheetName val="2000LISTｔｒｕｅ_11174"/>
      <sheetName val="Sheet1_(2)4"/>
      <sheetName val="RD9508V_XLS4"/>
      <sheetName val="10_20-11_124"/>
      <sheetName val="大連製造ＶＡコストダウン金額纏め_(＄1000以上)_1"/>
      <sheetName val="Plan_sbA4"/>
      <sheetName val="市場クレーム明細_4"/>
      <sheetName val="_Recovered_SheetName__1_2"/>
      <sheetName val="NST_(4)2"/>
      <sheetName val="H9_11"/>
      <sheetName val="Rent_Roll1"/>
      <sheetName val="32_ＹＢ構成"/>
      <sheetName val="3_hashihara48"/>
      <sheetName val="⑧-2ﾊﾟﾀｰﾝ別店舗一覧"/>
      <sheetName val=""/>
      <sheetName val="ﾌﾞﾗｼ梶"/>
      <sheetName val="アンケート集計(12.3）"/>
      <sheetName val="万代比数"/>
      <sheetName val="taalcode"/>
      <sheetName val="Product"/>
      <sheetName val="全体AP資料10月(ＨＥ)"/>
      <sheetName val="与信一覧_(2)6"/>
      <sheetName val="8510_(2)5"/>
      <sheetName val="2000LISTｔｒｕｅ_11175"/>
      <sheetName val="Sheet1_(2)5"/>
      <sheetName val="RD9508V_XLS5"/>
      <sheetName val="10_20-11_125"/>
      <sheetName val="市場クレーム明細_5"/>
      <sheetName val="Plan_sbA5"/>
      <sheetName val="大連製造ＶＡコストダウン金額纏め_(＄1000以上)_2"/>
      <sheetName val="_Recovered_SheetName__1_3"/>
      <sheetName val="NST_(4)3"/>
      <sheetName val="H9_12"/>
      <sheetName val="Rent_Roll2"/>
      <sheetName val="32_ＹＢ構成1"/>
      <sheetName val="店舗（合算）"/>
      <sheetName val="見積書"/>
      <sheetName val="集計シート(IY)"/>
      <sheetName val="net_qty"/>
      <sheetName val="貼付画面1"/>
      <sheetName val="ﾌｰｽﾞ売荒"/>
      <sheetName val="作業"/>
      <sheetName val="０５"/>
      <sheetName val="新商品比率ｸﾞﾗﾌ"/>
      <sheetName val="開店"/>
      <sheetName val="商品台帳"/>
      <sheetName val="選択"/>
      <sheetName val="ライン・月別　品目数表"/>
      <sheetName val="店舗一覧"/>
      <sheetName val="検質報告書"/>
      <sheetName val="コンテナ事故報告"/>
      <sheetName val="業態"/>
      <sheetName val="仕入処理ルール"/>
      <sheetName val="事業部"/>
      <sheetName val="ﾊｰﾄﾞ①【全データ】"/>
      <sheetName val="品種別計画表〈予算）"/>
      <sheetName val="生産計画"/>
      <sheetName val="比較ヘッダー"/>
      <sheetName val="Sheet16"/>
      <sheetName val="広域２部３部結合"/>
      <sheetName val="0127000受注処理"/>
      <sheetName val="ﾁﾗｼ"/>
      <sheetName val="取引先等一覧"/>
      <sheetName val="01-072"/>
      <sheetName val="shtWork1"/>
      <sheetName val="銘柄７（浸透ﾗﾝｸ）"/>
      <sheetName val="印鑑捺印ﾏｸﾛ"/>
      <sheetName val="011101"/>
      <sheetName val="単価"/>
      <sheetName val="新MDPC納品状況（ＩＹ）"/>
      <sheetName val="区分値シート"/>
      <sheetName val="与信一覧_(2)7"/>
      <sheetName val="8510_(2)6"/>
      <sheetName val="2000LISTｔｒｕｅ_11176"/>
      <sheetName val="Sheet1_(2)6"/>
      <sheetName val="_Recovered_SheetName__1_4"/>
      <sheetName val="RD9508V_XLS6"/>
      <sheetName val="10_20-11_126"/>
      <sheetName val="市場クレーム明細_6"/>
      <sheetName val="Plan_sbA6"/>
      <sheetName val="NST_(4)4"/>
      <sheetName val="大連製造ＶＡコストダウン金額纏め_(＄1000以上)_3"/>
      <sheetName val="H9_13"/>
      <sheetName val="Rent_Roll3"/>
      <sheetName val="32_ＹＢ構成2"/>
      <sheetName val="台帳"/>
      <sheetName val="計算"/>
      <sheetName val="加工"/>
      <sheetName val="加工２"/>
      <sheetName val="第２章 1.食料品消費支出2"/>
      <sheetName val="商品マスタ"/>
      <sheetName val="店別売上構成比"/>
      <sheetName val="外食Z県別"/>
      <sheetName val="家電担当者_"/>
      <sheetName val="42_ＹＢ構成"/>
      <sheetName val="アンケート集計(12_3）"/>
      <sheetName val="MCDSS"/>
      <sheetName val="D28依頼書表紙"/>
      <sheetName val="JUUGYOUIN"/>
      <sheetName val="ｷﾞﾌﾄ"/>
      <sheetName val="選択項目一覧 "/>
      <sheetName val="加工シート"/>
      <sheetName val="溶接付加"/>
      <sheetName val="■13店別展開パターン表 (3)"/>
      <sheetName val="■13店別展開パターン表"/>
      <sheetName val="ＭG５５５、５５４チャンネル"/>
      <sheetName val="Sheet4"/>
      <sheetName val="プルダウンメニュー20190201"/>
      <sheetName val="プルダウンメニュー20190401"/>
      <sheetName val="窓枠ｾｯﾄR"/>
      <sheetName val="QRＳ"/>
      <sheetName val="イキプラ選定ラインクラス表"/>
      <sheetName val="契約上棟ｸﾞﾗﾌ"/>
      <sheetName val="貼付画面T"/>
      <sheetName val="貼付画面R"/>
      <sheetName val="週別主力商品(婦人)"/>
      <sheetName val="SIM00_SB"/>
      <sheetName val="クレーム解析記録"/>
      <sheetName val="比較表"/>
      <sheetName val="売上集計"/>
      <sheetName val="ﾏｽﾀｰ入･出力ｼｰﾄ"/>
      <sheetName val="プルダウン項目"/>
      <sheetName val="宅配伝票リスト"/>
      <sheetName val="APPLE"/>
      <sheetName val="H7昇格者"/>
      <sheetName val="市場規模"/>
      <sheetName val="分類一覧"/>
      <sheetName val="経費FMT 管理科目"/>
      <sheetName val="昨年比データ"/>
      <sheetName val="ワーク"/>
      <sheetName val="SC入替"/>
      <sheetName val="0801_03全体実績集計"/>
      <sheetName val="8.3～新商品"/>
      <sheetName val="ﾃﾞｰﾀｼｰﾄ"/>
      <sheetName val="06.05"/>
      <sheetName val="06.05イン"/>
      <sheetName val="06.05直営"/>
      <sheetName val="現状鳥栖 (事業部予測) "/>
      <sheetName val="データ"/>
      <sheetName val="ﾃﾞｰﾀ入力"/>
      <sheetName val="仕入計画AI8月"/>
      <sheetName val="商品構成ｸﾞﾗﾌ（売価別）"/>
      <sheetName val="○得計画"/>
      <sheetName val="平均単価"/>
      <sheetName val="選択項目"/>
      <sheetName val="ﾘﾍﾞｰﾄﾗﾝｸ2000"/>
      <sheetName val="確認完了報告"/>
      <sheetName val="布団乾燥機ｐｐｍ"/>
      <sheetName val="ﾏｽﾀｰ"/>
      <sheetName val="抽出_Pivot"/>
      <sheetName val="シート１"/>
      <sheetName val="業務依頼書"/>
      <sheetName val="3月消臭元"/>
      <sheetName val="外注データ(ここへ入力)"/>
      <sheetName val="ぶつﾏｽﾀｰ"/>
      <sheetName val="ディックＤ"/>
      <sheetName val="フジＤ"/>
      <sheetName val="事Ｄ"/>
      <sheetName val="月別落込(新店込)"/>
      <sheetName val="ＦＤ実績 "/>
      <sheetName val="㋱ＰＯＳｏｕｔ実績"/>
      <sheetName val="8月度メーカー比較"/>
      <sheetName val="201808実績"/>
      <sheetName val="201908実績"/>
      <sheetName val="前年比較"/>
      <sheetName val="盆金封"/>
      <sheetName val="軽減税率･ﾊﾝﾃﾞｨﾌｧﾝ"/>
      <sheetName val="STｹｼ･ﾋﾟｯﾄ"/>
      <sheetName val="STｹｼ比較"/>
      <sheetName val="6月度"/>
      <sheetName val="７月度 "/>
      <sheetName val="8月度"/>
      <sheetName val="マスク"/>
      <sheetName val="NJ基本data"/>
      <sheetName val="現場監督情報"/>
      <sheetName val="案件一覧控え"/>
      <sheetName val="発売済（価格表反映済）"/>
      <sheetName val="工事予算書"/>
      <sheetName val="YAMADA_TSUKUMO_分類比較"/>
      <sheetName val="アパート６６６０"/>
      <sheetName val="原紙"/>
      <sheetName val="現地通貨"/>
      <sheetName val="店舗P"/>
      <sheetName val="Front Cover 表紙（３SET）"/>
      <sheetName val="与信一覧_(2)8"/>
      <sheetName val="8510_(2)7"/>
      <sheetName val="2000LISTｔｒｕｅ_11177"/>
      <sheetName val="Sheet1_(2)7"/>
      <sheetName val="RD9508V_XLS7"/>
      <sheetName val="市場クレーム明細_7"/>
      <sheetName val="_Recovered_SheetName__1_5"/>
      <sheetName val="10_20-11_127"/>
      <sheetName val="NST_(4)5"/>
      <sheetName val="H9_14"/>
      <sheetName val="Plan_sbA7"/>
      <sheetName val="大連製造ＶＡコストダウン金額纏め_(＄1000以上)_4"/>
      <sheetName val="32_ＹＢ構成3"/>
      <sheetName val="Rent_Roll4"/>
      <sheetName val="家電担当者_1"/>
      <sheetName val="42_ＹＢ構成1"/>
      <sheetName val="アンケート集計(12_3）1"/>
      <sheetName val="第２章_1_食料品消費支出2"/>
      <sheetName val="■13店別展開パターン表_(3)"/>
      <sheetName val="選択項目一覧_"/>
      <sheetName val="経費FMT_管理科目"/>
      <sheetName val="8_3～新商品"/>
      <sheetName val="06_05"/>
      <sheetName val="06_05イン"/>
      <sheetName val="06_05直営"/>
      <sheetName val="現状鳥栖_(事業部予測)_"/>
      <sheetName val="ＦＤ実績_"/>
      <sheetName val="７月度_"/>
      <sheetName val="基本"/>
      <sheetName val="ﾌﾙｰﾂ村pet"/>
      <sheetName val="表紙数字"/>
      <sheetName val="第3四半期（完）"/>
      <sheetName val="弊社分類別実績"/>
      <sheetName val="貴社分類別別実績"/>
      <sheetName val="１"/>
      <sheetName val="ﾘｽﾄ"/>
      <sheetName val="全件ﾘｽﾄ"/>
      <sheetName val="Catalog"/>
      <sheetName val="Settings"/>
      <sheetName val="一覧"/>
      <sheetName val="WORK"/>
      <sheetName val="予算・計画検証"/>
      <sheetName val="社員マスタ"/>
      <sheetName val="配荷目標"/>
      <sheetName val="新"/>
      <sheetName val="集計表"/>
      <sheetName val="人時予算"/>
      <sheetName val="与信一覧_(2)9"/>
      <sheetName val="8510_(2)8"/>
      <sheetName val="2000LISTｔｒｕｅ_11178"/>
      <sheetName val="Sheet1_(2)8"/>
      <sheetName val="RD9508V_XLS8"/>
      <sheetName val="10_20-11_128"/>
      <sheetName val="Plan_sbA8"/>
      <sheetName val="市場クレーム明細_8"/>
      <sheetName val="_Recovered_SheetName__1_6"/>
      <sheetName val="NST_(4)6"/>
      <sheetName val="大連製造ＶＡコストダウン金額纏め_(＄1000以上)_5"/>
      <sheetName val="H9_15"/>
      <sheetName val="Rent_Roll5"/>
      <sheetName val="32_ＹＢ構成4"/>
      <sheetName val="アンケート集計(12_3）2"/>
      <sheetName val="家電担当者_2"/>
      <sheetName val="42_ＹＢ構成2"/>
      <sheetName val="第２章_1_食料品消費支出21"/>
      <sheetName val="■13店別展開パターン表_(3)1"/>
      <sheetName val="選択項目一覧_1"/>
      <sheetName val="06_051"/>
      <sheetName val="06_05イン1"/>
      <sheetName val="06_05直営1"/>
      <sheetName val="現状鳥栖_(事業部予測)_1"/>
      <sheetName val="8_3～新商品1"/>
      <sheetName val="ＦＤ実績_1"/>
      <sheetName val="７月度_1"/>
      <sheetName val="経費FMT_管理科目1"/>
      <sheetName val="消すな！"/>
      <sheetName val="棚卸030203下田"/>
      <sheetName val="ＮＣ"/>
      <sheetName val="和風アイス調査アンケート結果"/>
      <sheetName val="日配マスター"/>
      <sheetName val="ParamCATE"/>
      <sheetName val="ParamCLASS"/>
      <sheetName val="ParamTENPO"/>
      <sheetName val="ParamBUMON"/>
      <sheetName val="設定画面"/>
      <sheetName val="つばさ保育園"/>
      <sheetName val="近文保育所"/>
      <sheetName val="いずみこども保育園"/>
      <sheetName val="慈光園保育所"/>
      <sheetName val="東神楽中央保育園"/>
      <sheetName val="神楽保育園 "/>
      <sheetName val="ふたばの庭"/>
      <sheetName val="商品マスター"/>
      <sheetName val="店舗リスト"/>
      <sheetName val="担当表"/>
      <sheetName val="部品分類明細"/>
      <sheetName val="部品分類明細 (2)"/>
      <sheetName val="改廃棚割商品ｶﾙﾃ1（要記入）"/>
      <sheetName val="地域 CD"/>
      <sheetName val="ﾃﾚｺTｼｬﾂ"/>
      <sheetName val="データ作成シート"/>
      <sheetName val="サマリ"/>
      <sheetName val="消耗品"/>
      <sheetName val="貸出比較"/>
      <sheetName val="仕入"/>
      <sheetName val="シミュレーションD1 "/>
      <sheetName val="Front_Cover_表紙（３SET）"/>
      <sheetName val="地域_C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/>
      <sheetData sheetId="64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版"/>
      <sheetName val="7_販売予測 "/>
      <sheetName val="16～19ｗ振分け"/>
      <sheetName val="0420ｼﾐｭ"/>
      <sheetName val="0421ｼﾐｭ"/>
      <sheetName val="0421ｼﾐｭ(ss)"/>
      <sheetName val="0421大口"/>
      <sheetName val="0420予測"/>
      <sheetName val="0420sim備蓄"/>
      <sheetName val="0420sim移動"/>
      <sheetName val="16〜19ｗ振分け"/>
      <sheetName val="7_販売予測_"/>
      <sheetName val="7_販売予測_1"/>
      <sheetName val="7_販売予測_2"/>
      <sheetName val="7_販売予測_3"/>
      <sheetName val="ｱｸｾｽｸﾞﾗﾌ"/>
      <sheetName val="竹四つ目垣"/>
      <sheetName val="0420ホネカルSIM (1)"/>
      <sheetName val="7_販売予測_4"/>
      <sheetName val="全合計"/>
      <sheetName val="NEW95G2"/>
      <sheetName val="RD9501V"/>
      <sheetName val="昨対"/>
      <sheetName val="RD9505A"/>
      <sheetName val="13年度発生売上予算"/>
      <sheetName val="HQ"/>
      <sheetName val="HE(他）"/>
      <sheetName val="大人12"/>
      <sheetName val="GSV目標"/>
      <sheetName val="住所録"/>
      <sheetName val="与信一覧 (2)"/>
      <sheetName val="#REF"/>
      <sheetName val="1"/>
      <sheetName val="Ｃ’表"/>
      <sheetName val="A"/>
      <sheetName val="対象製品"/>
      <sheetName val="#REF!"/>
      <sheetName val="99下111G"/>
      <sheetName val="園芸一覧"/>
      <sheetName val="ﾆﾚ机"/>
      <sheetName val="PAK6263"/>
      <sheetName val="容量別シェア（年別）　"/>
      <sheetName val="市場クレーム明細 "/>
      <sheetName val="得意先実績(LEDｼｰﾘﾝｸﾞ)"/>
      <sheetName val="其他"/>
      <sheetName val="表3"/>
      <sheetName val="para"/>
      <sheetName val="市場"/>
      <sheetName val="11wG部門ﾗﾝｷﾝｸﾞ"/>
      <sheetName val="表紙"/>
      <sheetName val="品種別数量"/>
      <sheetName val="全件リスト"/>
      <sheetName val="shere"/>
      <sheetName val="7_販売予測_5"/>
      <sheetName val="0420ホネカルSIM_(1)"/>
      <sheetName val="与信一覧_(2)"/>
      <sheetName val="市場クレーム明細_"/>
      <sheetName val="部材表"/>
      <sheetName val="納価目標"/>
      <sheetName val="店舗一覧"/>
      <sheetName val="7_販売予測_6"/>
      <sheetName val="0420ホネカルSIM_(1)1"/>
      <sheetName val="与信一覧_(2)1"/>
      <sheetName val="市場クレーム明細_1"/>
      <sheetName val="Sheet1"/>
      <sheetName val="領収書"/>
      <sheetName val="編集用シート"/>
      <sheetName val="52W　二口"/>
      <sheetName val="入力"/>
      <sheetName val="43"/>
      <sheetName val="グラフ作成支援シート"/>
      <sheetName val="宛名"/>
      <sheetName val="直送ｺﾝﾃﾅ管理表"/>
      <sheetName val="ﾄﾞｯﾄｺﾑ"/>
      <sheetName val="大容量ﾀｲﾌﾟ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5875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I84"/>
  <sheetViews>
    <sheetView view="pageBreakPreview" zoomScaleNormal="55" zoomScaleSheetLayoutView="100" workbookViewId="0">
      <pane ySplit="5" topLeftCell="A6" activePane="bottomLeft" state="frozen"/>
      <selection pane="bottomLeft" activeCell="E39" sqref="E39"/>
    </sheetView>
  </sheetViews>
  <sheetFormatPr defaultRowHeight="80.099999999999994" customHeight="1" x14ac:dyDescent="0.15"/>
  <cols>
    <col min="1" max="1" width="9" style="2" customWidth="1"/>
    <col min="2" max="2" width="8.75" style="7" customWidth="1"/>
    <col min="3" max="3" width="14.875" style="8" hidden="1" customWidth="1"/>
    <col min="4" max="4" width="23.125" style="8" hidden="1" customWidth="1"/>
    <col min="5" max="5" width="51.625" style="8" bestFit="1" customWidth="1"/>
    <col min="6" max="7" width="23.25" style="8" customWidth="1"/>
    <col min="8" max="8" width="23.25" style="8" bestFit="1" customWidth="1"/>
    <col min="9" max="9" width="2.625" style="8" customWidth="1"/>
    <col min="10" max="16384" width="9" style="2"/>
  </cols>
  <sheetData>
    <row r="1" spans="2:9" ht="12.75" x14ac:dyDescent="0.15"/>
    <row r="2" spans="2:9" ht="12.75" x14ac:dyDescent="0.15">
      <c r="B2" s="8" t="s">
        <v>158</v>
      </c>
    </row>
    <row r="3" spans="2:9" ht="30" customHeight="1" x14ac:dyDescent="0.15">
      <c r="B3" s="44" t="s">
        <v>171</v>
      </c>
    </row>
    <row r="4" spans="2:9" ht="12" customHeight="1" x14ac:dyDescent="0.15"/>
    <row r="5" spans="2:9" ht="38.25" x14ac:dyDescent="0.15">
      <c r="B5" s="9" t="s">
        <v>159</v>
      </c>
      <c r="C5" s="10" t="s">
        <v>19</v>
      </c>
      <c r="D5" s="10" t="s">
        <v>20</v>
      </c>
      <c r="E5" s="10" t="s">
        <v>21</v>
      </c>
      <c r="F5" s="11" t="s">
        <v>172</v>
      </c>
      <c r="G5" s="11" t="s">
        <v>167</v>
      </c>
      <c r="H5" s="12" t="s">
        <v>157</v>
      </c>
    </row>
    <row r="6" spans="2:9" ht="12.75" x14ac:dyDescent="0.15">
      <c r="B6" s="13" t="s">
        <v>22</v>
      </c>
      <c r="C6" s="14" t="s">
        <v>23</v>
      </c>
      <c r="D6" s="15" t="s">
        <v>24</v>
      </c>
      <c r="E6" s="15" t="s">
        <v>25</v>
      </c>
      <c r="F6" s="45">
        <v>19101594.560000021</v>
      </c>
      <c r="G6" s="45"/>
      <c r="H6" s="50"/>
      <c r="I6" s="16"/>
    </row>
    <row r="7" spans="2:9" ht="12.75" x14ac:dyDescent="0.15">
      <c r="B7" s="17" t="s">
        <v>26</v>
      </c>
      <c r="C7" s="18" t="s">
        <v>23</v>
      </c>
      <c r="D7" s="19" t="s">
        <v>24</v>
      </c>
      <c r="E7" s="19" t="s">
        <v>27</v>
      </c>
      <c r="F7" s="46">
        <v>977002.80000000016</v>
      </c>
      <c r="G7" s="46"/>
      <c r="H7" s="51"/>
      <c r="I7" s="16"/>
    </row>
    <row r="8" spans="2:9" ht="12.75" x14ac:dyDescent="0.15">
      <c r="B8" s="20">
        <v>3</v>
      </c>
      <c r="C8" s="21" t="s">
        <v>28</v>
      </c>
      <c r="D8" s="19" t="s">
        <v>29</v>
      </c>
      <c r="E8" s="19" t="s">
        <v>30</v>
      </c>
      <c r="F8" s="46">
        <v>3634956.310000001</v>
      </c>
      <c r="G8" s="46"/>
      <c r="H8" s="51"/>
      <c r="I8" s="16"/>
    </row>
    <row r="9" spans="2:9" ht="12.75" x14ac:dyDescent="0.15">
      <c r="B9" s="20">
        <v>4</v>
      </c>
      <c r="C9" s="21" t="s">
        <v>28</v>
      </c>
      <c r="D9" s="19" t="s">
        <v>29</v>
      </c>
      <c r="E9" s="19" t="s">
        <v>31</v>
      </c>
      <c r="F9" s="46">
        <v>4041520.7800000003</v>
      </c>
      <c r="G9" s="46"/>
      <c r="H9" s="51"/>
      <c r="I9" s="16"/>
    </row>
    <row r="10" spans="2:9" ht="12.75" x14ac:dyDescent="0.15">
      <c r="B10" s="20">
        <v>5</v>
      </c>
      <c r="C10" s="21" t="s">
        <v>28</v>
      </c>
      <c r="D10" s="19" t="s">
        <v>29</v>
      </c>
      <c r="E10" s="19" t="s">
        <v>32</v>
      </c>
      <c r="F10" s="46">
        <v>1667137.8999999997</v>
      </c>
      <c r="G10" s="46"/>
      <c r="H10" s="51"/>
      <c r="I10" s="16"/>
    </row>
    <row r="11" spans="2:9" ht="12.75" x14ac:dyDescent="0.15">
      <c r="B11" s="17" t="s">
        <v>33</v>
      </c>
      <c r="C11" s="21" t="s">
        <v>28</v>
      </c>
      <c r="D11" s="19" t="s">
        <v>29</v>
      </c>
      <c r="E11" s="19" t="s">
        <v>34</v>
      </c>
      <c r="F11" s="46">
        <v>2310160.7999999998</v>
      </c>
      <c r="G11" s="46"/>
      <c r="H11" s="51"/>
      <c r="I11" s="16"/>
    </row>
    <row r="12" spans="2:9" ht="12.75" x14ac:dyDescent="0.15">
      <c r="B12" s="20">
        <v>7</v>
      </c>
      <c r="C12" s="21" t="s">
        <v>28</v>
      </c>
      <c r="D12" s="19" t="s">
        <v>29</v>
      </c>
      <c r="E12" s="19" t="s">
        <v>35</v>
      </c>
      <c r="F12" s="46">
        <v>3993912.6699999995</v>
      </c>
      <c r="G12" s="46"/>
      <c r="H12" s="51"/>
      <c r="I12" s="16"/>
    </row>
    <row r="13" spans="2:9" ht="12.75" x14ac:dyDescent="0.15">
      <c r="B13" s="20">
        <v>327</v>
      </c>
      <c r="C13" s="21" t="s">
        <v>28</v>
      </c>
      <c r="D13" s="19" t="s">
        <v>36</v>
      </c>
      <c r="E13" s="19" t="s">
        <v>37</v>
      </c>
      <c r="F13" s="46">
        <v>4827182.88</v>
      </c>
      <c r="G13" s="46"/>
      <c r="H13" s="51"/>
      <c r="I13" s="16"/>
    </row>
    <row r="14" spans="2:9" ht="12.75" x14ac:dyDescent="0.15">
      <c r="B14" s="20">
        <v>326</v>
      </c>
      <c r="C14" s="21" t="s">
        <v>28</v>
      </c>
      <c r="D14" s="19" t="s">
        <v>38</v>
      </c>
      <c r="E14" s="19" t="s">
        <v>39</v>
      </c>
      <c r="F14" s="46">
        <v>13633815.520000014</v>
      </c>
      <c r="G14" s="46"/>
      <c r="H14" s="51"/>
      <c r="I14" s="16"/>
    </row>
    <row r="15" spans="2:9" ht="12.75" x14ac:dyDescent="0.15">
      <c r="B15" s="17" t="s">
        <v>40</v>
      </c>
      <c r="C15" s="21" t="s">
        <v>28</v>
      </c>
      <c r="D15" s="19" t="s">
        <v>41</v>
      </c>
      <c r="E15" s="19" t="s">
        <v>42</v>
      </c>
      <c r="F15" s="46">
        <v>1717673.6</v>
      </c>
      <c r="G15" s="46"/>
      <c r="H15" s="51"/>
      <c r="I15" s="16"/>
    </row>
    <row r="16" spans="2:9" ht="12.75" x14ac:dyDescent="0.15">
      <c r="B16" s="20">
        <v>8</v>
      </c>
      <c r="C16" s="18" t="s">
        <v>28</v>
      </c>
      <c r="D16" s="19" t="s">
        <v>43</v>
      </c>
      <c r="E16" s="19" t="s">
        <v>44</v>
      </c>
      <c r="F16" s="46">
        <v>664234.30000000005</v>
      </c>
      <c r="G16" s="46"/>
      <c r="H16" s="51"/>
      <c r="I16" s="16"/>
    </row>
    <row r="17" spans="2:9" ht="12.75" x14ac:dyDescent="0.15">
      <c r="B17" s="20">
        <v>9</v>
      </c>
      <c r="C17" s="18" t="s">
        <v>28</v>
      </c>
      <c r="D17" s="19" t="s">
        <v>43</v>
      </c>
      <c r="E17" s="19" t="s">
        <v>45</v>
      </c>
      <c r="F17" s="46">
        <v>3843298.9100000011</v>
      </c>
      <c r="G17" s="46"/>
      <c r="H17" s="51"/>
      <c r="I17" s="16"/>
    </row>
    <row r="18" spans="2:9" ht="12.75" x14ac:dyDescent="0.15">
      <c r="B18" s="20">
        <v>11</v>
      </c>
      <c r="C18" s="18" t="s">
        <v>46</v>
      </c>
      <c r="D18" s="19" t="s">
        <v>47</v>
      </c>
      <c r="E18" s="19" t="s">
        <v>47</v>
      </c>
      <c r="F18" s="46">
        <v>8587597.4400000032</v>
      </c>
      <c r="G18" s="46"/>
      <c r="H18" s="51"/>
      <c r="I18" s="16"/>
    </row>
    <row r="19" spans="2:9" ht="12.75" x14ac:dyDescent="0.15">
      <c r="B19" s="20">
        <v>12</v>
      </c>
      <c r="C19" s="18" t="s">
        <v>46</v>
      </c>
      <c r="D19" s="19" t="s">
        <v>47</v>
      </c>
      <c r="E19" s="19" t="s">
        <v>48</v>
      </c>
      <c r="F19" s="46">
        <v>13409562.239999998</v>
      </c>
      <c r="G19" s="46"/>
      <c r="H19" s="51"/>
      <c r="I19" s="16"/>
    </row>
    <row r="20" spans="2:9" ht="12.75" x14ac:dyDescent="0.15">
      <c r="B20" s="20">
        <v>13</v>
      </c>
      <c r="C20" s="22" t="s">
        <v>49</v>
      </c>
      <c r="D20" s="19" t="s">
        <v>50</v>
      </c>
      <c r="E20" s="19" t="s">
        <v>51</v>
      </c>
      <c r="F20" s="46">
        <v>1221239.8200000003</v>
      </c>
      <c r="G20" s="46"/>
      <c r="H20" s="51"/>
      <c r="I20" s="16"/>
    </row>
    <row r="21" spans="2:9" ht="12.75" x14ac:dyDescent="0.15">
      <c r="B21" s="20">
        <v>14</v>
      </c>
      <c r="C21" s="18" t="s">
        <v>49</v>
      </c>
      <c r="D21" s="19" t="s">
        <v>52</v>
      </c>
      <c r="E21" s="19" t="s">
        <v>53</v>
      </c>
      <c r="F21" s="46">
        <v>4911.12</v>
      </c>
      <c r="G21" s="46"/>
      <c r="H21" s="51"/>
      <c r="I21" s="16"/>
    </row>
    <row r="22" spans="2:9" ht="12.75" x14ac:dyDescent="0.15">
      <c r="B22" s="20">
        <v>15</v>
      </c>
      <c r="C22" s="18" t="s">
        <v>49</v>
      </c>
      <c r="D22" s="19" t="s">
        <v>52</v>
      </c>
      <c r="E22" s="19" t="s">
        <v>54</v>
      </c>
      <c r="F22" s="46">
        <v>233046.68499999997</v>
      </c>
      <c r="G22" s="46"/>
      <c r="H22" s="51"/>
      <c r="I22" s="16"/>
    </row>
    <row r="23" spans="2:9" ht="12.75" x14ac:dyDescent="0.15">
      <c r="B23" s="20">
        <v>16</v>
      </c>
      <c r="C23" s="18" t="s">
        <v>49</v>
      </c>
      <c r="D23" s="19" t="s">
        <v>52</v>
      </c>
      <c r="E23" s="19" t="s">
        <v>55</v>
      </c>
      <c r="F23" s="46">
        <v>960410.10000000009</v>
      </c>
      <c r="G23" s="46"/>
      <c r="H23" s="51"/>
      <c r="I23" s="16"/>
    </row>
    <row r="24" spans="2:9" ht="12.75" x14ac:dyDescent="0.15">
      <c r="B24" s="20">
        <v>17</v>
      </c>
      <c r="C24" s="18" t="s">
        <v>49</v>
      </c>
      <c r="D24" s="19" t="s">
        <v>52</v>
      </c>
      <c r="E24" s="19" t="s">
        <v>56</v>
      </c>
      <c r="F24" s="46">
        <v>240823.67000000007</v>
      </c>
      <c r="G24" s="46"/>
      <c r="H24" s="51"/>
      <c r="I24" s="16"/>
    </row>
    <row r="25" spans="2:9" ht="12.75" x14ac:dyDescent="0.15">
      <c r="B25" s="20">
        <v>20</v>
      </c>
      <c r="C25" s="18" t="s">
        <v>49</v>
      </c>
      <c r="D25" s="19" t="s">
        <v>52</v>
      </c>
      <c r="E25" s="19" t="s">
        <v>57</v>
      </c>
      <c r="F25" s="46">
        <v>838755.00000000012</v>
      </c>
      <c r="G25" s="46"/>
      <c r="H25" s="51"/>
      <c r="I25" s="16"/>
    </row>
    <row r="26" spans="2:9" ht="12.75" x14ac:dyDescent="0.15">
      <c r="B26" s="20">
        <v>21</v>
      </c>
      <c r="C26" s="18" t="s">
        <v>58</v>
      </c>
      <c r="D26" s="19" t="s">
        <v>59</v>
      </c>
      <c r="E26" s="19" t="s">
        <v>60</v>
      </c>
      <c r="F26" s="46">
        <v>604831.64799999993</v>
      </c>
      <c r="G26" s="46"/>
      <c r="H26" s="51"/>
      <c r="I26" s="16"/>
    </row>
    <row r="27" spans="2:9" ht="12.75" x14ac:dyDescent="0.15">
      <c r="B27" s="20">
        <v>23</v>
      </c>
      <c r="C27" s="18" t="s">
        <v>58</v>
      </c>
      <c r="D27" s="19" t="s">
        <v>59</v>
      </c>
      <c r="E27" s="19" t="s">
        <v>61</v>
      </c>
      <c r="F27" s="46">
        <v>755534.12599999993</v>
      </c>
      <c r="G27" s="46"/>
      <c r="H27" s="51"/>
      <c r="I27" s="16"/>
    </row>
    <row r="28" spans="2:9" ht="12.75" x14ac:dyDescent="0.15">
      <c r="B28" s="20">
        <v>24</v>
      </c>
      <c r="C28" s="18" t="s">
        <v>58</v>
      </c>
      <c r="D28" s="19" t="s">
        <v>59</v>
      </c>
      <c r="E28" s="19" t="s">
        <v>62</v>
      </c>
      <c r="F28" s="46">
        <v>959477.12399999995</v>
      </c>
      <c r="G28" s="46"/>
      <c r="H28" s="51"/>
      <c r="I28" s="16"/>
    </row>
    <row r="29" spans="2:9" ht="12.75" x14ac:dyDescent="0.15">
      <c r="B29" s="20">
        <v>25</v>
      </c>
      <c r="C29" s="18" t="s">
        <v>58</v>
      </c>
      <c r="D29" s="19" t="s">
        <v>59</v>
      </c>
      <c r="E29" s="23" t="s">
        <v>169</v>
      </c>
      <c r="F29" s="47">
        <v>1231734.0900000001</v>
      </c>
      <c r="G29" s="47"/>
      <c r="H29" s="51"/>
      <c r="I29" s="16"/>
    </row>
    <row r="30" spans="2:9" ht="12.75" x14ac:dyDescent="0.15">
      <c r="B30" s="20">
        <v>26</v>
      </c>
      <c r="C30" s="18" t="s">
        <v>58</v>
      </c>
      <c r="D30" s="19" t="s">
        <v>59</v>
      </c>
      <c r="E30" s="19" t="s">
        <v>63</v>
      </c>
      <c r="F30" s="46">
        <v>772562.72400000005</v>
      </c>
      <c r="G30" s="46"/>
      <c r="H30" s="51"/>
      <c r="I30" s="16"/>
    </row>
    <row r="31" spans="2:9" ht="12.75" x14ac:dyDescent="0.15">
      <c r="B31" s="20">
        <v>27</v>
      </c>
      <c r="C31" s="18" t="s">
        <v>58</v>
      </c>
      <c r="D31" s="19" t="s">
        <v>59</v>
      </c>
      <c r="E31" s="19" t="s">
        <v>64</v>
      </c>
      <c r="F31" s="46">
        <v>857709.09599999979</v>
      </c>
      <c r="G31" s="46"/>
      <c r="H31" s="51"/>
      <c r="I31" s="16"/>
    </row>
    <row r="32" spans="2:9" ht="12.75" x14ac:dyDescent="0.15">
      <c r="B32" s="20">
        <v>28</v>
      </c>
      <c r="C32" s="18" t="s">
        <v>58</v>
      </c>
      <c r="D32" s="19" t="s">
        <v>59</v>
      </c>
      <c r="E32" s="19" t="s">
        <v>65</v>
      </c>
      <c r="F32" s="46">
        <v>493643.74999999994</v>
      </c>
      <c r="G32" s="46"/>
      <c r="H32" s="51"/>
      <c r="I32" s="16"/>
    </row>
    <row r="33" spans="2:9" ht="12.75" x14ac:dyDescent="0.15">
      <c r="B33" s="20">
        <v>29</v>
      </c>
      <c r="C33" s="18" t="s">
        <v>58</v>
      </c>
      <c r="D33" s="19" t="s">
        <v>59</v>
      </c>
      <c r="E33" s="23" t="s">
        <v>170</v>
      </c>
      <c r="F33" s="47">
        <v>1076959.1400000001</v>
      </c>
      <c r="G33" s="47"/>
      <c r="H33" s="51"/>
      <c r="I33" s="16"/>
    </row>
    <row r="34" spans="2:9" ht="12.75" x14ac:dyDescent="0.15">
      <c r="B34" s="20">
        <v>30</v>
      </c>
      <c r="C34" s="18" t="s">
        <v>58</v>
      </c>
      <c r="D34" s="19" t="s">
        <v>59</v>
      </c>
      <c r="E34" s="19" t="s">
        <v>66</v>
      </c>
      <c r="F34" s="46">
        <v>1590602.5560000001</v>
      </c>
      <c r="G34" s="46"/>
      <c r="H34" s="51"/>
      <c r="I34" s="16"/>
    </row>
    <row r="35" spans="2:9" ht="12.75" x14ac:dyDescent="0.15">
      <c r="B35" s="20">
        <v>32</v>
      </c>
      <c r="C35" s="18" t="s">
        <v>58</v>
      </c>
      <c r="D35" s="19" t="s">
        <v>59</v>
      </c>
      <c r="E35" s="19" t="s">
        <v>67</v>
      </c>
      <c r="F35" s="46">
        <v>879419.90399999986</v>
      </c>
      <c r="G35" s="46"/>
      <c r="H35" s="51"/>
      <c r="I35" s="16"/>
    </row>
    <row r="36" spans="2:9" ht="12.75" x14ac:dyDescent="0.15">
      <c r="B36" s="20">
        <v>31</v>
      </c>
      <c r="C36" s="18" t="s">
        <v>58</v>
      </c>
      <c r="D36" s="19" t="s">
        <v>68</v>
      </c>
      <c r="E36" s="19" t="s">
        <v>69</v>
      </c>
      <c r="F36" s="46">
        <v>1150281.6000000001</v>
      </c>
      <c r="G36" s="46"/>
      <c r="H36" s="51"/>
      <c r="I36" s="16"/>
    </row>
    <row r="37" spans="2:9" ht="12.75" x14ac:dyDescent="0.15">
      <c r="B37" s="20">
        <v>33</v>
      </c>
      <c r="C37" s="18" t="s">
        <v>58</v>
      </c>
      <c r="D37" s="19" t="s">
        <v>70</v>
      </c>
      <c r="E37" s="19" t="s">
        <v>71</v>
      </c>
      <c r="F37" s="46">
        <v>23818124.320000015</v>
      </c>
      <c r="G37" s="46"/>
      <c r="H37" s="51"/>
      <c r="I37" s="16"/>
    </row>
    <row r="38" spans="2:9" ht="12.75" x14ac:dyDescent="0.15">
      <c r="B38" s="17" t="s">
        <v>72</v>
      </c>
      <c r="C38" s="18" t="s">
        <v>73</v>
      </c>
      <c r="D38" s="19" t="s">
        <v>74</v>
      </c>
      <c r="E38" s="19" t="s">
        <v>75</v>
      </c>
      <c r="F38" s="46">
        <v>149844</v>
      </c>
      <c r="G38" s="46"/>
      <c r="H38" s="51"/>
      <c r="I38" s="16"/>
    </row>
    <row r="39" spans="2:9" ht="12.75" x14ac:dyDescent="0.15">
      <c r="B39" s="17" t="s">
        <v>76</v>
      </c>
      <c r="C39" s="18" t="s">
        <v>73</v>
      </c>
      <c r="D39" s="19" t="s">
        <v>74</v>
      </c>
      <c r="E39" s="19" t="s">
        <v>77</v>
      </c>
      <c r="F39" s="46">
        <v>629486.39999999991</v>
      </c>
      <c r="G39" s="46"/>
      <c r="H39" s="51"/>
      <c r="I39" s="16"/>
    </row>
    <row r="40" spans="2:9" ht="12.75" x14ac:dyDescent="0.15">
      <c r="B40" s="17" t="s">
        <v>78</v>
      </c>
      <c r="C40" s="18" t="s">
        <v>73</v>
      </c>
      <c r="D40" s="19" t="s">
        <v>74</v>
      </c>
      <c r="E40" s="19" t="s">
        <v>79</v>
      </c>
      <c r="F40" s="46">
        <v>89906.400000000009</v>
      </c>
      <c r="G40" s="46"/>
      <c r="H40" s="51"/>
      <c r="I40" s="16"/>
    </row>
    <row r="41" spans="2:9" ht="12.75" x14ac:dyDescent="0.15">
      <c r="B41" s="17" t="s">
        <v>80</v>
      </c>
      <c r="C41" s="18" t="s">
        <v>73</v>
      </c>
      <c r="D41" s="19" t="s">
        <v>74</v>
      </c>
      <c r="E41" s="19" t="s">
        <v>81</v>
      </c>
      <c r="F41" s="46">
        <v>29968.800000000003</v>
      </c>
      <c r="G41" s="46"/>
      <c r="H41" s="51"/>
      <c r="I41" s="16"/>
    </row>
    <row r="42" spans="2:9" ht="12.75" x14ac:dyDescent="0.15">
      <c r="B42" s="17" t="s">
        <v>82</v>
      </c>
      <c r="C42" s="18" t="s">
        <v>73</v>
      </c>
      <c r="D42" s="19" t="s">
        <v>74</v>
      </c>
      <c r="E42" s="19" t="s">
        <v>83</v>
      </c>
      <c r="F42" s="46">
        <v>59937.600000000006</v>
      </c>
      <c r="G42" s="46"/>
      <c r="H42" s="51"/>
      <c r="I42" s="16"/>
    </row>
    <row r="43" spans="2:9" ht="12.75" x14ac:dyDescent="0.15">
      <c r="B43" s="17" t="s">
        <v>84</v>
      </c>
      <c r="C43" s="18" t="s">
        <v>73</v>
      </c>
      <c r="D43" s="19" t="s">
        <v>74</v>
      </c>
      <c r="E43" s="19" t="s">
        <v>85</v>
      </c>
      <c r="F43" s="46">
        <v>203844</v>
      </c>
      <c r="G43" s="46"/>
      <c r="H43" s="51"/>
      <c r="I43" s="16"/>
    </row>
    <row r="44" spans="2:9" ht="12.75" x14ac:dyDescent="0.15">
      <c r="B44" s="17" t="s">
        <v>86</v>
      </c>
      <c r="C44" s="18" t="s">
        <v>73</v>
      </c>
      <c r="D44" s="19" t="s">
        <v>74</v>
      </c>
      <c r="E44" s="19" t="s">
        <v>87</v>
      </c>
      <c r="F44" s="46">
        <v>47923.200000000004</v>
      </c>
      <c r="G44" s="46"/>
      <c r="H44" s="51"/>
      <c r="I44" s="16"/>
    </row>
    <row r="45" spans="2:9" ht="12.75" x14ac:dyDescent="0.15">
      <c r="B45" s="17" t="s">
        <v>88</v>
      </c>
      <c r="C45" s="18" t="s">
        <v>73</v>
      </c>
      <c r="D45" s="19" t="s">
        <v>74</v>
      </c>
      <c r="E45" s="19" t="s">
        <v>89</v>
      </c>
      <c r="F45" s="46">
        <v>89906.400000000009</v>
      </c>
      <c r="G45" s="46"/>
      <c r="H45" s="51"/>
      <c r="I45" s="16"/>
    </row>
    <row r="46" spans="2:9" ht="12.75" x14ac:dyDescent="0.15">
      <c r="B46" s="17" t="s">
        <v>90</v>
      </c>
      <c r="C46" s="18" t="s">
        <v>73</v>
      </c>
      <c r="D46" s="19" t="s">
        <v>74</v>
      </c>
      <c r="E46" s="19" t="s">
        <v>91</v>
      </c>
      <c r="F46" s="46">
        <v>89906.400000000009</v>
      </c>
      <c r="G46" s="46"/>
      <c r="H46" s="51"/>
      <c r="I46" s="16"/>
    </row>
    <row r="47" spans="2:9" ht="12.75" x14ac:dyDescent="0.15">
      <c r="B47" s="17" t="s">
        <v>92</v>
      </c>
      <c r="C47" s="18" t="s">
        <v>73</v>
      </c>
      <c r="D47" s="19" t="s">
        <v>74</v>
      </c>
      <c r="E47" s="19" t="s">
        <v>93</v>
      </c>
      <c r="F47" s="46">
        <v>215997.59999999998</v>
      </c>
      <c r="G47" s="46"/>
      <c r="H47" s="51"/>
      <c r="I47" s="16"/>
    </row>
    <row r="48" spans="2:9" ht="12.75" x14ac:dyDescent="0.15">
      <c r="B48" s="20">
        <v>50</v>
      </c>
      <c r="C48" s="18" t="s">
        <v>73</v>
      </c>
      <c r="D48" s="19" t="s">
        <v>74</v>
      </c>
      <c r="E48" s="19" t="s">
        <v>94</v>
      </c>
      <c r="F48" s="46">
        <v>41984.399999999994</v>
      </c>
      <c r="G48" s="46"/>
      <c r="H48" s="51"/>
      <c r="I48" s="16"/>
    </row>
    <row r="49" spans="2:9" ht="12.75" x14ac:dyDescent="0.15">
      <c r="B49" s="17" t="s">
        <v>95</v>
      </c>
      <c r="C49" s="18" t="s">
        <v>73</v>
      </c>
      <c r="D49" s="19" t="s">
        <v>74</v>
      </c>
      <c r="E49" s="19" t="s">
        <v>96</v>
      </c>
      <c r="F49" s="46">
        <v>65877.600000000006</v>
      </c>
      <c r="G49" s="46"/>
      <c r="H49" s="51"/>
      <c r="I49" s="16"/>
    </row>
    <row r="50" spans="2:9" ht="12.75" x14ac:dyDescent="0.15">
      <c r="B50" s="17" t="s">
        <v>97</v>
      </c>
      <c r="C50" s="18" t="s">
        <v>73</v>
      </c>
      <c r="D50" s="19" t="s">
        <v>74</v>
      </c>
      <c r="E50" s="19" t="s">
        <v>98</v>
      </c>
      <c r="F50" s="46">
        <v>149844</v>
      </c>
      <c r="G50" s="46"/>
      <c r="H50" s="51"/>
      <c r="I50" s="16"/>
    </row>
    <row r="51" spans="2:9" ht="12.75" x14ac:dyDescent="0.15">
      <c r="B51" s="20" t="s">
        <v>99</v>
      </c>
      <c r="C51" s="24" t="s">
        <v>73</v>
      </c>
      <c r="D51" s="25" t="s">
        <v>74</v>
      </c>
      <c r="E51" s="19" t="s">
        <v>100</v>
      </c>
      <c r="F51" s="46">
        <v>97695035.250000611</v>
      </c>
      <c r="G51" s="46"/>
      <c r="H51" s="51"/>
      <c r="I51" s="16"/>
    </row>
    <row r="52" spans="2:9" ht="12.75" x14ac:dyDescent="0.15">
      <c r="B52" s="20">
        <v>311</v>
      </c>
      <c r="C52" s="18" t="s">
        <v>101</v>
      </c>
      <c r="D52" s="19" t="s">
        <v>102</v>
      </c>
      <c r="E52" s="19" t="s">
        <v>103</v>
      </c>
      <c r="F52" s="46">
        <v>17681312.640000001</v>
      </c>
      <c r="G52" s="46"/>
      <c r="H52" s="51"/>
      <c r="I52" s="16"/>
    </row>
    <row r="53" spans="2:9" ht="12.75" x14ac:dyDescent="0.15">
      <c r="B53" s="17" t="s">
        <v>104</v>
      </c>
      <c r="C53" s="18" t="s">
        <v>101</v>
      </c>
      <c r="D53" s="19" t="s">
        <v>102</v>
      </c>
      <c r="E53" s="19" t="s">
        <v>105</v>
      </c>
      <c r="F53" s="46">
        <v>27650.699999999997</v>
      </c>
      <c r="G53" s="46"/>
      <c r="H53" s="51"/>
      <c r="I53" s="16"/>
    </row>
    <row r="54" spans="2:9" ht="12.75" x14ac:dyDescent="0.15">
      <c r="B54" s="17" t="s">
        <v>106</v>
      </c>
      <c r="C54" s="18" t="s">
        <v>101</v>
      </c>
      <c r="D54" s="19" t="s">
        <v>102</v>
      </c>
      <c r="E54" s="19" t="s">
        <v>105</v>
      </c>
      <c r="F54" s="46">
        <v>1675.7999999999997</v>
      </c>
      <c r="G54" s="46"/>
      <c r="H54" s="51"/>
      <c r="I54" s="16"/>
    </row>
    <row r="55" spans="2:9" ht="12.75" x14ac:dyDescent="0.15">
      <c r="B55" s="17" t="s">
        <v>107</v>
      </c>
      <c r="C55" s="18" t="s">
        <v>101</v>
      </c>
      <c r="D55" s="19" t="s">
        <v>102</v>
      </c>
      <c r="E55" s="19" t="s">
        <v>105</v>
      </c>
      <c r="F55" s="46">
        <v>724014</v>
      </c>
      <c r="G55" s="46"/>
      <c r="H55" s="51"/>
      <c r="I55" s="16"/>
    </row>
    <row r="56" spans="2:9" ht="12.75" x14ac:dyDescent="0.15">
      <c r="B56" s="20">
        <v>313</v>
      </c>
      <c r="C56" s="18" t="s">
        <v>101</v>
      </c>
      <c r="D56" s="19" t="s">
        <v>102</v>
      </c>
      <c r="E56" s="19" t="s">
        <v>108</v>
      </c>
      <c r="F56" s="46">
        <v>100114.23000000001</v>
      </c>
      <c r="G56" s="46"/>
      <c r="H56" s="51"/>
      <c r="I56" s="16"/>
    </row>
    <row r="57" spans="2:9" ht="12.75" x14ac:dyDescent="0.15">
      <c r="B57" s="17" t="s">
        <v>109</v>
      </c>
      <c r="C57" s="18" t="s">
        <v>101</v>
      </c>
      <c r="D57" s="19" t="s">
        <v>102</v>
      </c>
      <c r="E57" s="19" t="s">
        <v>110</v>
      </c>
      <c r="F57" s="46">
        <v>161115.06</v>
      </c>
      <c r="G57" s="46"/>
      <c r="H57" s="51"/>
      <c r="I57" s="16"/>
    </row>
    <row r="58" spans="2:9" ht="12.75" x14ac:dyDescent="0.15">
      <c r="B58" s="17" t="s">
        <v>111</v>
      </c>
      <c r="C58" s="18" t="s">
        <v>101</v>
      </c>
      <c r="D58" s="19" t="s">
        <v>102</v>
      </c>
      <c r="E58" s="19" t="s">
        <v>112</v>
      </c>
      <c r="F58" s="46">
        <v>10427.200000000001</v>
      </c>
      <c r="G58" s="46"/>
      <c r="H58" s="51"/>
      <c r="I58" s="16"/>
    </row>
    <row r="59" spans="2:9" ht="12.75" x14ac:dyDescent="0.15">
      <c r="B59" s="20">
        <v>316</v>
      </c>
      <c r="C59" s="18" t="s">
        <v>101</v>
      </c>
      <c r="D59" s="19" t="s">
        <v>102</v>
      </c>
      <c r="E59" s="19" t="s">
        <v>113</v>
      </c>
      <c r="F59" s="46">
        <v>555909.6</v>
      </c>
      <c r="G59" s="46"/>
      <c r="H59" s="51"/>
      <c r="I59" s="16"/>
    </row>
    <row r="60" spans="2:9" ht="12.75" x14ac:dyDescent="0.15">
      <c r="B60" s="20">
        <v>318</v>
      </c>
      <c r="C60" s="18" t="s">
        <v>101</v>
      </c>
      <c r="D60" s="19" t="s">
        <v>102</v>
      </c>
      <c r="E60" s="19" t="s">
        <v>114</v>
      </c>
      <c r="F60" s="46">
        <v>2187.8500000000004</v>
      </c>
      <c r="G60" s="46"/>
      <c r="H60" s="51"/>
      <c r="I60" s="16"/>
    </row>
    <row r="61" spans="2:9" ht="12.75" x14ac:dyDescent="0.15">
      <c r="B61" s="20">
        <v>319</v>
      </c>
      <c r="C61" s="18" t="s">
        <v>101</v>
      </c>
      <c r="D61" s="19" t="s">
        <v>102</v>
      </c>
      <c r="E61" s="19" t="s">
        <v>115</v>
      </c>
      <c r="F61" s="46">
        <v>2606.8000000000002</v>
      </c>
      <c r="G61" s="46"/>
      <c r="H61" s="51"/>
      <c r="I61" s="16"/>
    </row>
    <row r="62" spans="2:9" ht="12.75" x14ac:dyDescent="0.15">
      <c r="B62" s="17" t="s">
        <v>116</v>
      </c>
      <c r="C62" s="18" t="s">
        <v>101</v>
      </c>
      <c r="D62" s="19" t="s">
        <v>102</v>
      </c>
      <c r="E62" s="19" t="s">
        <v>117</v>
      </c>
      <c r="F62" s="46">
        <v>955365.6</v>
      </c>
      <c r="G62" s="46"/>
      <c r="H62" s="51"/>
      <c r="I62" s="16"/>
    </row>
    <row r="63" spans="2:9" ht="12.75" x14ac:dyDescent="0.15">
      <c r="B63" s="17" t="s">
        <v>118</v>
      </c>
      <c r="C63" s="18" t="s">
        <v>101</v>
      </c>
      <c r="D63" s="19" t="s">
        <v>102</v>
      </c>
      <c r="E63" s="19" t="s">
        <v>119</v>
      </c>
      <c r="F63" s="46">
        <v>1348163.9999999998</v>
      </c>
      <c r="G63" s="46"/>
      <c r="H63" s="51"/>
      <c r="I63" s="16"/>
    </row>
    <row r="64" spans="2:9" ht="12.75" x14ac:dyDescent="0.15">
      <c r="B64" s="17" t="s">
        <v>120</v>
      </c>
      <c r="C64" s="18" t="s">
        <v>101</v>
      </c>
      <c r="D64" s="19" t="s">
        <v>102</v>
      </c>
      <c r="E64" s="19" t="s">
        <v>121</v>
      </c>
      <c r="F64" s="46">
        <v>5213.6000000000004</v>
      </c>
      <c r="G64" s="46"/>
      <c r="H64" s="51"/>
      <c r="I64" s="16"/>
    </row>
    <row r="65" spans="2:9" ht="12.75" x14ac:dyDescent="0.15">
      <c r="B65" s="17" t="s">
        <v>122</v>
      </c>
      <c r="C65" s="18" t="s">
        <v>101</v>
      </c>
      <c r="D65" s="19" t="s">
        <v>123</v>
      </c>
      <c r="E65" s="19" t="s">
        <v>124</v>
      </c>
      <c r="F65" s="46">
        <v>100045.26</v>
      </c>
      <c r="G65" s="46"/>
      <c r="H65" s="51"/>
      <c r="I65" s="16"/>
    </row>
    <row r="66" spans="2:9" ht="12.75" x14ac:dyDescent="0.15">
      <c r="B66" s="17" t="s">
        <v>125</v>
      </c>
      <c r="C66" s="18" t="s">
        <v>101</v>
      </c>
      <c r="D66" s="19" t="s">
        <v>123</v>
      </c>
      <c r="E66" s="19" t="s">
        <v>126</v>
      </c>
      <c r="F66" s="46">
        <v>100114.23000000001</v>
      </c>
      <c r="G66" s="46"/>
      <c r="H66" s="51"/>
      <c r="I66" s="16"/>
    </row>
    <row r="67" spans="2:9" ht="12.75" x14ac:dyDescent="0.15">
      <c r="B67" s="17" t="s">
        <v>127</v>
      </c>
      <c r="C67" s="18" t="s">
        <v>101</v>
      </c>
      <c r="D67" s="19" t="s">
        <v>102</v>
      </c>
      <c r="E67" s="19" t="s">
        <v>128</v>
      </c>
      <c r="F67" s="46">
        <v>69613.815000000002</v>
      </c>
      <c r="G67" s="46"/>
      <c r="H67" s="51"/>
      <c r="I67" s="16"/>
    </row>
    <row r="68" spans="2:9" ht="12.75" x14ac:dyDescent="0.15">
      <c r="B68" s="20">
        <v>324</v>
      </c>
      <c r="C68" s="18" t="s">
        <v>101</v>
      </c>
      <c r="D68" s="19" t="s">
        <v>102</v>
      </c>
      <c r="E68" s="19" t="s">
        <v>129</v>
      </c>
      <c r="F68" s="46">
        <v>1079363.4000000001</v>
      </c>
      <c r="G68" s="46"/>
      <c r="H68" s="51"/>
      <c r="I68" s="16"/>
    </row>
    <row r="69" spans="2:9" ht="12.75" x14ac:dyDescent="0.15">
      <c r="B69" s="17" t="s">
        <v>130</v>
      </c>
      <c r="C69" s="18" t="s">
        <v>101</v>
      </c>
      <c r="D69" s="19" t="s">
        <v>102</v>
      </c>
      <c r="E69" s="19" t="s">
        <v>131</v>
      </c>
      <c r="F69" s="46">
        <v>2606.8000000000002</v>
      </c>
      <c r="G69" s="46"/>
      <c r="H69" s="51"/>
      <c r="I69" s="16"/>
    </row>
    <row r="70" spans="2:9" ht="12.75" x14ac:dyDescent="0.15">
      <c r="B70" s="17" t="s">
        <v>132</v>
      </c>
      <c r="C70" s="18" t="s">
        <v>101</v>
      </c>
      <c r="D70" s="19" t="s">
        <v>102</v>
      </c>
      <c r="E70" s="19" t="s">
        <v>133</v>
      </c>
      <c r="F70" s="46">
        <v>765624.00000000012</v>
      </c>
      <c r="G70" s="46"/>
      <c r="H70" s="51"/>
      <c r="I70" s="16"/>
    </row>
    <row r="71" spans="2:9" ht="12.75" x14ac:dyDescent="0.15">
      <c r="B71" s="17" t="s">
        <v>134</v>
      </c>
      <c r="C71" s="18" t="s">
        <v>101</v>
      </c>
      <c r="D71" s="19" t="s">
        <v>102</v>
      </c>
      <c r="E71" s="19" t="s">
        <v>135</v>
      </c>
      <c r="F71" s="46">
        <v>203889</v>
      </c>
      <c r="G71" s="46"/>
      <c r="H71" s="51"/>
      <c r="I71" s="16"/>
    </row>
    <row r="72" spans="2:9" ht="12.75" x14ac:dyDescent="0.15">
      <c r="B72" s="17" t="s">
        <v>136</v>
      </c>
      <c r="C72" s="18" t="s">
        <v>101</v>
      </c>
      <c r="D72" s="19" t="s">
        <v>102</v>
      </c>
      <c r="E72" s="19" t="s">
        <v>137</v>
      </c>
      <c r="F72" s="46">
        <v>233016.00000000003</v>
      </c>
      <c r="G72" s="46"/>
      <c r="H72" s="51"/>
      <c r="I72" s="16"/>
    </row>
    <row r="73" spans="2:9" ht="12.75" x14ac:dyDescent="0.15">
      <c r="B73" s="17" t="s">
        <v>138</v>
      </c>
      <c r="C73" s="18" t="s">
        <v>101</v>
      </c>
      <c r="D73" s="19" t="s">
        <v>102</v>
      </c>
      <c r="E73" s="19" t="s">
        <v>139</v>
      </c>
      <c r="F73" s="46">
        <v>174762</v>
      </c>
      <c r="G73" s="46"/>
      <c r="H73" s="51"/>
      <c r="I73" s="16"/>
    </row>
    <row r="74" spans="2:9" ht="12.75" x14ac:dyDescent="0.15">
      <c r="B74" s="17" t="s">
        <v>140</v>
      </c>
      <c r="C74" s="18" t="s">
        <v>101</v>
      </c>
      <c r="D74" s="19" t="s">
        <v>102</v>
      </c>
      <c r="E74" s="19" t="s">
        <v>141</v>
      </c>
      <c r="F74" s="46">
        <v>525118.20000000007</v>
      </c>
      <c r="G74" s="46"/>
      <c r="H74" s="51"/>
      <c r="I74" s="16"/>
    </row>
    <row r="75" spans="2:9" ht="12.75" x14ac:dyDescent="0.15">
      <c r="B75" s="17" t="s">
        <v>142</v>
      </c>
      <c r="C75" s="18" t="s">
        <v>101</v>
      </c>
      <c r="D75" s="19" t="s">
        <v>102</v>
      </c>
      <c r="E75" s="19" t="s">
        <v>143</v>
      </c>
      <c r="F75" s="46">
        <v>416100</v>
      </c>
      <c r="G75" s="46"/>
      <c r="H75" s="51"/>
      <c r="I75" s="16"/>
    </row>
    <row r="76" spans="2:9" ht="12.75" x14ac:dyDescent="0.15">
      <c r="B76" s="17" t="s">
        <v>144</v>
      </c>
      <c r="C76" s="18" t="s">
        <v>101</v>
      </c>
      <c r="D76" s="19" t="s">
        <v>102</v>
      </c>
      <c r="E76" s="19" t="s">
        <v>145</v>
      </c>
      <c r="F76" s="46">
        <v>174762</v>
      </c>
      <c r="G76" s="46"/>
      <c r="H76" s="51"/>
      <c r="I76" s="16"/>
    </row>
    <row r="77" spans="2:9" ht="12.75" x14ac:dyDescent="0.15">
      <c r="B77" s="17" t="s">
        <v>146</v>
      </c>
      <c r="C77" s="18" t="s">
        <v>101</v>
      </c>
      <c r="D77" s="19" t="s">
        <v>102</v>
      </c>
      <c r="E77" s="19" t="s">
        <v>147</v>
      </c>
      <c r="F77" s="46">
        <v>405281.4</v>
      </c>
      <c r="G77" s="46"/>
      <c r="H77" s="51"/>
      <c r="I77" s="16"/>
    </row>
    <row r="78" spans="2:9" ht="12.75" x14ac:dyDescent="0.15">
      <c r="B78" s="20">
        <v>314</v>
      </c>
      <c r="C78" s="18" t="s">
        <v>101</v>
      </c>
      <c r="D78" s="19" t="s">
        <v>102</v>
      </c>
      <c r="E78" s="19" t="s">
        <v>148</v>
      </c>
      <c r="F78" s="46">
        <v>58254.000000000007</v>
      </c>
      <c r="G78" s="46"/>
      <c r="H78" s="51"/>
      <c r="I78" s="16"/>
    </row>
    <row r="79" spans="2:9" ht="12.75" x14ac:dyDescent="0.15">
      <c r="B79" s="17" t="s">
        <v>149</v>
      </c>
      <c r="C79" s="18" t="s">
        <v>101</v>
      </c>
      <c r="D79" s="19" t="s">
        <v>102</v>
      </c>
      <c r="E79" s="19" t="s">
        <v>150</v>
      </c>
      <c r="F79" s="46">
        <v>257982</v>
      </c>
      <c r="G79" s="46"/>
      <c r="H79" s="51"/>
      <c r="I79" s="16"/>
    </row>
    <row r="80" spans="2:9" ht="12.75" x14ac:dyDescent="0.15">
      <c r="B80" s="17" t="s">
        <v>151</v>
      </c>
      <c r="C80" s="18" t="s">
        <v>101</v>
      </c>
      <c r="D80" s="19" t="s">
        <v>102</v>
      </c>
      <c r="E80" s="19" t="s">
        <v>150</v>
      </c>
      <c r="F80" s="46">
        <v>4375.7000000000007</v>
      </c>
      <c r="G80" s="46"/>
      <c r="H80" s="51"/>
      <c r="I80" s="16"/>
    </row>
    <row r="81" spans="2:9" ht="12.75" x14ac:dyDescent="0.15">
      <c r="B81" s="20">
        <v>325</v>
      </c>
      <c r="C81" s="18" t="s">
        <v>101</v>
      </c>
      <c r="D81" s="19" t="s">
        <v>152</v>
      </c>
      <c r="E81" s="19" t="s">
        <v>168</v>
      </c>
      <c r="F81" s="46">
        <v>198663985.19999996</v>
      </c>
      <c r="G81" s="46"/>
      <c r="H81" s="51"/>
      <c r="I81" s="16"/>
    </row>
    <row r="82" spans="2:9" ht="12.75" x14ac:dyDescent="0.15">
      <c r="B82" s="20">
        <v>34</v>
      </c>
      <c r="C82" s="18" t="s">
        <v>153</v>
      </c>
      <c r="D82" s="19" t="s">
        <v>154</v>
      </c>
      <c r="E82" s="19" t="s">
        <v>154</v>
      </c>
      <c r="F82" s="46">
        <v>5194095.8400000017</v>
      </c>
      <c r="G82" s="46"/>
      <c r="H82" s="51"/>
      <c r="I82" s="16"/>
    </row>
    <row r="83" spans="2:9" ht="13.5" thickBot="1" x14ac:dyDescent="0.2">
      <c r="B83" s="26">
        <v>35</v>
      </c>
      <c r="C83" s="27" t="s">
        <v>153</v>
      </c>
      <c r="D83" s="28" t="s">
        <v>155</v>
      </c>
      <c r="E83" s="28" t="s">
        <v>155</v>
      </c>
      <c r="F83" s="48">
        <v>6158583.2000000002</v>
      </c>
      <c r="G83" s="48"/>
      <c r="H83" s="52"/>
      <c r="I83" s="16"/>
    </row>
    <row r="84" spans="2:9" ht="21.75" customHeight="1" thickTop="1" x14ac:dyDescent="0.15">
      <c r="B84" s="54" t="s">
        <v>156</v>
      </c>
      <c r="C84" s="55"/>
      <c r="D84" s="55"/>
      <c r="E84" s="55"/>
      <c r="F84" s="49">
        <f>SUM(F6:F83)</f>
        <v>455822508.35800052</v>
      </c>
      <c r="G84" s="49">
        <f>SUM(G6:G83)</f>
        <v>0</v>
      </c>
      <c r="H84" s="53">
        <f>SUM(H6:H83)</f>
        <v>0</v>
      </c>
      <c r="I84" s="16"/>
    </row>
  </sheetData>
  <autoFilter ref="B5:I84"/>
  <mergeCells count="1">
    <mergeCell ref="B84:E84"/>
  </mergeCells>
  <phoneticPr fontId="1"/>
  <printOptions horizontalCentered="1"/>
  <pageMargins left="0" right="0" top="0" bottom="0" header="0.31496062992125984" footer="0"/>
  <pageSetup paperSize="9" scale="77" fitToHeight="0" orientation="portrait" r:id="rId1"/>
  <headerFooter>
    <oddFooter>&amp;C&amp;14&amp;P／&amp;N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Normal="115" zoomScaleSheetLayoutView="100" workbookViewId="0">
      <selection activeCell="C10" sqref="C10"/>
    </sheetView>
  </sheetViews>
  <sheetFormatPr defaultRowHeight="12.75" x14ac:dyDescent="0.15"/>
  <cols>
    <col min="1" max="1" width="1.625" style="2" customWidth="1"/>
    <col min="2" max="2" width="6.625" style="8" customWidth="1"/>
    <col min="3" max="3" width="31.625" style="8" customWidth="1"/>
    <col min="4" max="4" width="25.625" style="8" customWidth="1"/>
    <col min="5" max="5" width="20.625" style="8" customWidth="1"/>
    <col min="6" max="6" width="1.625" style="8" customWidth="1"/>
    <col min="7" max="7" width="19.5" style="2" customWidth="1"/>
    <col min="8" max="8" width="9.375" style="2" bestFit="1" customWidth="1"/>
    <col min="9" max="16384" width="9" style="2"/>
  </cols>
  <sheetData>
    <row r="1" spans="1:11" ht="20.100000000000001" customHeight="1" x14ac:dyDescent="0.15">
      <c r="A1" s="1"/>
      <c r="B1" s="29" t="s">
        <v>165</v>
      </c>
      <c r="C1" s="29"/>
      <c r="D1" s="29"/>
      <c r="E1" s="29"/>
      <c r="F1" s="29"/>
    </row>
    <row r="2" spans="1:11" ht="20.100000000000001" customHeight="1" x14ac:dyDescent="0.15">
      <c r="A2" s="1"/>
      <c r="B2" s="56" t="s">
        <v>160</v>
      </c>
      <c r="C2" s="56"/>
      <c r="D2" s="56"/>
      <c r="E2" s="56"/>
      <c r="F2" s="30"/>
      <c r="G2" s="3"/>
      <c r="H2" s="3"/>
      <c r="I2" s="3"/>
      <c r="J2" s="3"/>
      <c r="K2" s="3"/>
    </row>
    <row r="3" spans="1:11" ht="20.100000000000001" customHeight="1" x14ac:dyDescent="0.15">
      <c r="A3" s="1"/>
      <c r="B3" s="29"/>
      <c r="C3" s="29"/>
      <c r="D3" s="29"/>
      <c r="E3" s="29"/>
      <c r="F3" s="29"/>
    </row>
    <row r="4" spans="1:11" ht="20.100000000000001" customHeight="1" x14ac:dyDescent="0.15">
      <c r="A4" s="1"/>
      <c r="B4" s="31" t="s">
        <v>14</v>
      </c>
      <c r="C4" s="29"/>
      <c r="D4" s="29"/>
      <c r="E4" s="29"/>
      <c r="F4" s="29"/>
    </row>
    <row r="5" spans="1:11" ht="24" customHeight="1" x14ac:dyDescent="0.15">
      <c r="A5" s="1"/>
      <c r="B5" s="31"/>
      <c r="C5" s="29"/>
      <c r="D5" s="29"/>
      <c r="E5" s="29"/>
      <c r="F5" s="29"/>
    </row>
    <row r="6" spans="1:11" ht="20.100000000000001" customHeight="1" x14ac:dyDescent="0.15">
      <c r="A6" s="1"/>
      <c r="B6" s="29"/>
      <c r="C6" s="29"/>
      <c r="D6" s="29"/>
      <c r="E6" s="32" t="s">
        <v>5</v>
      </c>
      <c r="F6" s="29"/>
    </row>
    <row r="7" spans="1:11" ht="29.25" customHeight="1" x14ac:dyDescent="0.15">
      <c r="A7" s="1"/>
      <c r="B7" s="33" t="s">
        <v>8</v>
      </c>
      <c r="C7" s="34" t="s">
        <v>9</v>
      </c>
      <c r="D7" s="33" t="s">
        <v>10</v>
      </c>
      <c r="E7" s="33" t="s">
        <v>11</v>
      </c>
      <c r="F7" s="29"/>
    </row>
    <row r="8" spans="1:11" ht="42.75" customHeight="1" x14ac:dyDescent="0.15">
      <c r="A8" s="1"/>
      <c r="B8" s="33" t="s">
        <v>0</v>
      </c>
      <c r="C8" s="35" t="s">
        <v>16</v>
      </c>
      <c r="D8" s="36" t="s">
        <v>166</v>
      </c>
      <c r="E8" s="33" t="s">
        <v>13</v>
      </c>
      <c r="F8" s="29"/>
      <c r="G8" s="4"/>
    </row>
    <row r="9" spans="1:11" ht="42.75" customHeight="1" x14ac:dyDescent="0.15">
      <c r="A9" s="1"/>
      <c r="B9" s="33" t="s">
        <v>1</v>
      </c>
      <c r="C9" s="35" t="s">
        <v>15</v>
      </c>
      <c r="D9" s="36" t="s">
        <v>173</v>
      </c>
      <c r="E9" s="33" t="s">
        <v>13</v>
      </c>
      <c r="F9" s="29"/>
      <c r="G9" s="4"/>
    </row>
    <row r="10" spans="1:11" ht="42.75" customHeight="1" x14ac:dyDescent="0.15">
      <c r="A10" s="1"/>
      <c r="B10" s="33" t="s">
        <v>161</v>
      </c>
      <c r="C10" s="35" t="s">
        <v>6</v>
      </c>
      <c r="D10" s="36" t="s">
        <v>17</v>
      </c>
      <c r="E10" s="33"/>
      <c r="F10" s="29"/>
      <c r="G10" s="5"/>
    </row>
    <row r="11" spans="1:11" ht="42.75" customHeight="1" x14ac:dyDescent="0.15">
      <c r="A11" s="1"/>
      <c r="B11" s="37" t="s">
        <v>162</v>
      </c>
      <c r="C11" s="38" t="s">
        <v>163</v>
      </c>
      <c r="D11" s="39" t="s">
        <v>17</v>
      </c>
      <c r="E11" s="37" t="s">
        <v>164</v>
      </c>
      <c r="F11" s="29"/>
      <c r="G11" s="5"/>
    </row>
    <row r="12" spans="1:11" ht="42.75" customHeight="1" x14ac:dyDescent="0.15">
      <c r="A12" s="1"/>
      <c r="B12" s="33" t="s">
        <v>4</v>
      </c>
      <c r="C12" s="35" t="s">
        <v>7</v>
      </c>
      <c r="D12" s="36" t="s">
        <v>17</v>
      </c>
      <c r="E12" s="33"/>
      <c r="F12" s="29"/>
      <c r="G12" s="5"/>
    </row>
    <row r="13" spans="1:11" ht="42.75" customHeight="1" x14ac:dyDescent="0.15">
      <c r="A13" s="1"/>
      <c r="B13" s="33" t="s">
        <v>2</v>
      </c>
      <c r="C13" s="35" t="s">
        <v>18</v>
      </c>
      <c r="D13" s="40" t="s">
        <v>17</v>
      </c>
      <c r="E13" s="33"/>
      <c r="F13" s="29"/>
      <c r="G13" s="4"/>
    </row>
    <row r="14" spans="1:11" ht="42.75" customHeight="1" x14ac:dyDescent="0.15">
      <c r="A14" s="1"/>
      <c r="B14" s="33" t="s">
        <v>3</v>
      </c>
      <c r="C14" s="35" t="s">
        <v>12</v>
      </c>
      <c r="D14" s="36" t="s">
        <v>17</v>
      </c>
      <c r="E14" s="33"/>
      <c r="F14" s="29"/>
      <c r="G14" s="4"/>
      <c r="H14" s="6"/>
    </row>
    <row r="15" spans="1:11" ht="20.100000000000001" customHeight="1" x14ac:dyDescent="0.15">
      <c r="A15" s="1"/>
      <c r="B15" s="29"/>
      <c r="C15" s="29"/>
      <c r="D15" s="29"/>
      <c r="E15" s="29"/>
      <c r="F15" s="29"/>
    </row>
    <row r="16" spans="1:11" ht="20.100000000000001" customHeight="1" x14ac:dyDescent="0.15">
      <c r="A16" s="1"/>
      <c r="B16" s="29"/>
      <c r="C16" s="29"/>
      <c r="D16" s="29"/>
      <c r="E16" s="29"/>
      <c r="F16" s="29"/>
    </row>
    <row r="17" spans="1:6" ht="20.100000000000001" customHeight="1" x14ac:dyDescent="0.15">
      <c r="A17" s="1"/>
      <c r="B17" s="29"/>
      <c r="C17" s="29"/>
      <c r="D17" s="29"/>
      <c r="E17" s="29"/>
      <c r="F17" s="29"/>
    </row>
    <row r="18" spans="1:6" ht="20.100000000000001" customHeight="1" x14ac:dyDescent="0.15">
      <c r="A18" s="1"/>
      <c r="B18" s="29"/>
      <c r="C18" s="29"/>
      <c r="D18" s="29"/>
      <c r="E18" s="29"/>
      <c r="F18" s="29"/>
    </row>
    <row r="19" spans="1:6" ht="20.100000000000001" customHeight="1" x14ac:dyDescent="0.15">
      <c r="A19" s="1"/>
      <c r="B19" s="29"/>
      <c r="C19" s="29"/>
      <c r="D19" s="29"/>
      <c r="E19" s="29"/>
      <c r="F19" s="29"/>
    </row>
    <row r="20" spans="1:6" ht="20.100000000000001" customHeight="1" x14ac:dyDescent="0.15">
      <c r="A20" s="1"/>
      <c r="B20" s="29"/>
      <c r="C20" s="29"/>
      <c r="D20" s="29"/>
      <c r="E20" s="29"/>
      <c r="F20" s="29"/>
    </row>
    <row r="21" spans="1:6" ht="20.100000000000001" customHeight="1" x14ac:dyDescent="0.15">
      <c r="A21" s="1"/>
      <c r="B21" s="29"/>
      <c r="C21" s="29"/>
      <c r="D21" s="29"/>
      <c r="E21" s="29"/>
      <c r="F21" s="29"/>
    </row>
    <row r="22" spans="1:6" ht="20.100000000000001" customHeight="1" x14ac:dyDescent="0.15">
      <c r="A22" s="1"/>
      <c r="B22" s="29"/>
      <c r="C22" s="29"/>
      <c r="D22" s="29"/>
      <c r="E22" s="29"/>
      <c r="F22" s="29"/>
    </row>
    <row r="23" spans="1:6" ht="20.100000000000001" customHeight="1" x14ac:dyDescent="0.15">
      <c r="A23" s="1"/>
      <c r="B23" s="29"/>
      <c r="C23" s="29"/>
      <c r="D23" s="29"/>
      <c r="E23" s="29"/>
      <c r="F23" s="29"/>
    </row>
    <row r="24" spans="1:6" ht="20.100000000000001" customHeight="1" x14ac:dyDescent="0.15">
      <c r="A24" s="1"/>
      <c r="B24" s="29"/>
      <c r="C24" s="29"/>
      <c r="D24" s="29"/>
      <c r="E24" s="29"/>
      <c r="F24" s="29"/>
    </row>
    <row r="25" spans="1:6" ht="20.100000000000001" customHeight="1" x14ac:dyDescent="0.15">
      <c r="A25" s="1"/>
      <c r="B25" s="29"/>
      <c r="C25" s="29"/>
      <c r="D25" s="29"/>
      <c r="E25" s="29"/>
      <c r="F25" s="29"/>
    </row>
    <row r="26" spans="1:6" ht="20.100000000000001" customHeight="1" x14ac:dyDescent="0.15">
      <c r="A26" s="1"/>
      <c r="B26" s="29"/>
      <c r="C26" s="29"/>
      <c r="D26" s="29"/>
      <c r="E26" s="29"/>
      <c r="F26" s="29"/>
    </row>
    <row r="27" spans="1:6" ht="20.100000000000001" customHeight="1" x14ac:dyDescent="0.15">
      <c r="A27" s="1"/>
      <c r="B27" s="29"/>
      <c r="C27" s="29"/>
      <c r="D27" s="29"/>
      <c r="E27" s="29"/>
      <c r="F27" s="29"/>
    </row>
    <row r="28" spans="1:6" ht="20.100000000000001" customHeight="1" x14ac:dyDescent="0.15">
      <c r="A28" s="1"/>
      <c r="B28" s="29"/>
      <c r="C28" s="29"/>
      <c r="D28" s="29"/>
      <c r="E28" s="29"/>
      <c r="F28" s="29"/>
    </row>
    <row r="29" spans="1:6" ht="20.100000000000001" customHeight="1" x14ac:dyDescent="0.15">
      <c r="A29" s="1"/>
      <c r="B29" s="29"/>
      <c r="C29" s="29"/>
      <c r="D29" s="29"/>
      <c r="E29" s="29"/>
      <c r="F29" s="29"/>
    </row>
    <row r="30" spans="1:6" ht="20.100000000000001" customHeight="1" x14ac:dyDescent="0.15">
      <c r="A30" s="1"/>
      <c r="B30" s="29"/>
      <c r="C30" s="29"/>
      <c r="D30" s="29"/>
      <c r="E30" s="29"/>
      <c r="F30" s="29"/>
    </row>
    <row r="31" spans="1:6" ht="20.100000000000001" customHeight="1" x14ac:dyDescent="0.15">
      <c r="A31" s="1"/>
      <c r="B31" s="29"/>
      <c r="C31" s="29"/>
      <c r="D31" s="29"/>
      <c r="E31" s="29"/>
      <c r="F31" s="29"/>
    </row>
    <row r="32" spans="1:6" ht="20.100000000000001" customHeight="1" x14ac:dyDescent="0.15">
      <c r="A32" s="1"/>
      <c r="B32" s="29"/>
      <c r="C32" s="29"/>
      <c r="D32" s="29"/>
      <c r="E32" s="29"/>
      <c r="F32" s="29"/>
    </row>
    <row r="33" spans="1:6" ht="20.100000000000001" customHeight="1" x14ac:dyDescent="0.15">
      <c r="A33" s="1"/>
      <c r="B33" s="29"/>
      <c r="C33" s="29"/>
      <c r="D33" s="29"/>
      <c r="E33" s="29"/>
      <c r="F33" s="29"/>
    </row>
    <row r="34" spans="1:6" ht="20.100000000000001" customHeight="1" x14ac:dyDescent="0.15">
      <c r="A34" s="1"/>
      <c r="B34" s="29"/>
      <c r="C34" s="29"/>
      <c r="D34" s="41"/>
      <c r="E34" s="42"/>
      <c r="F34" s="43"/>
    </row>
    <row r="35" spans="1:6" ht="20.100000000000001" customHeight="1" x14ac:dyDescent="0.15">
      <c r="A35" s="1"/>
      <c r="B35" s="29"/>
      <c r="C35" s="29"/>
      <c r="D35" s="41"/>
      <c r="E35" s="42"/>
      <c r="F35" s="43"/>
    </row>
  </sheetData>
  <mergeCells count="1">
    <mergeCell ref="B2:E2"/>
  </mergeCells>
  <phoneticPr fontId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754280B971E274EBCA04546A8F79866" ma:contentTypeVersion="11" ma:contentTypeDescription="新しいドキュメントを作成します。" ma:contentTypeScope="" ma:versionID="9f1e8f1bc1f2e978941f14285b1243b3">
  <xsd:schema xmlns:xsd="http://www.w3.org/2001/XMLSchema" xmlns:xs="http://www.w3.org/2001/XMLSchema" xmlns:p="http://schemas.microsoft.com/office/2006/metadata/properties" xmlns:ns2="f045888e-29f4-4a0b-aa89-656e48c31104" targetNamespace="http://schemas.microsoft.com/office/2006/metadata/properties" ma:root="true" ma:fieldsID="e880e12f5439de63828bfe0f350b46a3" ns2:_="">
    <xsd:import namespace="f045888e-29f4-4a0b-aa89-656e48c311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45888e-29f4-4a0b-aa89-656e48c311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0A7086-99BC-4DBD-ABAA-32B6C2F47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45888e-29f4-4a0b-aa89-656e48c311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2F1677-311B-4B01-BC49-FDC59CDA3AA4}">
  <ds:schemaRefs>
    <ds:schemaRef ds:uri="f045888e-29f4-4a0b-aa89-656e48c31104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861B022-F125-4077-B378-43ADBF7614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別紙１</vt:lpstr>
      <vt:lpstr>別紙２</vt:lpstr>
      <vt:lpstr>別紙１!Print_Area</vt:lpstr>
      <vt:lpstr>別紙２!Print_Area</vt:lpstr>
      <vt:lpstr>別紙１!Print_Titles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FM</cp:lastModifiedBy>
  <cp:lastPrinted>2022-04-19T09:03:31Z</cp:lastPrinted>
  <dcterms:modified xsi:type="dcterms:W3CDTF">2022-04-25T07:08:30Z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0x0101004754280B971E274EBCA04546A8F79866</vt:lpwstr>
  </property>
</Properties>
</file>