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Srf8019001\流山市役所\04健康福祉部\高齢者支援課\平成３０年度\高齢者介護予防係\02　運営協議会\02　会議\平成30年度第3回\資料\資料3 第三者評価\"/>
    </mc:Choice>
  </mc:AlternateContent>
  <bookViews>
    <workbookView xWindow="0" yWindow="0" windowWidth="20490" windowHeight="7530"/>
  </bookViews>
  <sheets>
    <sheet name="４包括合計・最終" sheetId="1" r:id="rId1"/>
  </sheets>
  <definedNames>
    <definedName name="_xlnm.Print_Area" localSheetId="0">'４包括合計・最終'!$B$1:$H$59</definedName>
    <definedName name="_xlnm.Print_Titles" localSheetId="0">'４包括合計・最終'!$5:$5</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8" i="1" l="1"/>
  <c r="G8" i="1"/>
  <c r="F8" i="1"/>
  <c r="E8" i="1"/>
</calcChain>
</file>

<file path=xl/sharedStrings.xml><?xml version="1.0" encoding="utf-8"?>
<sst xmlns="http://schemas.openxmlformats.org/spreadsheetml/2006/main" count="96" uniqueCount="78">
  <si>
    <t>流山市地域包括支援センター　利用者アンケート結果</t>
    <rPh sb="0" eb="3">
      <t>ナガレヤマシ</t>
    </rPh>
    <rPh sb="3" eb="5">
      <t>チイキ</t>
    </rPh>
    <rPh sb="5" eb="7">
      <t>ホウカツ</t>
    </rPh>
    <rPh sb="7" eb="9">
      <t>シエン</t>
    </rPh>
    <rPh sb="14" eb="17">
      <t>リヨウシャ</t>
    </rPh>
    <rPh sb="22" eb="24">
      <t>ケッカ</t>
    </rPh>
    <phoneticPr fontId="3"/>
  </si>
  <si>
    <t>質問内容</t>
    <rPh sb="0" eb="2">
      <t>シツモン</t>
    </rPh>
    <rPh sb="2" eb="4">
      <t>ナイヨウ</t>
    </rPh>
    <phoneticPr fontId="4"/>
  </si>
  <si>
    <t>回答内容</t>
    <rPh sb="0" eb="2">
      <t>カイトウ</t>
    </rPh>
    <rPh sb="2" eb="4">
      <t>ナイヨウ</t>
    </rPh>
    <phoneticPr fontId="4"/>
  </si>
  <si>
    <t>北部地域包括支援センター</t>
    <rPh sb="0" eb="2">
      <t>ホクブ</t>
    </rPh>
    <rPh sb="2" eb="4">
      <t>チイキ</t>
    </rPh>
    <rPh sb="4" eb="6">
      <t>ホウカツ</t>
    </rPh>
    <rPh sb="6" eb="8">
      <t>シエン</t>
    </rPh>
    <phoneticPr fontId="4"/>
  </si>
  <si>
    <t>中部地域包括支援センター</t>
    <rPh sb="0" eb="2">
      <t>チュウブ</t>
    </rPh>
    <rPh sb="2" eb="4">
      <t>チイキ</t>
    </rPh>
    <rPh sb="4" eb="6">
      <t>ホウカツ</t>
    </rPh>
    <rPh sb="6" eb="8">
      <t>シエン</t>
    </rPh>
    <phoneticPr fontId="4"/>
  </si>
  <si>
    <t>東部地域包括支援センター</t>
    <rPh sb="0" eb="2">
      <t>トウブ</t>
    </rPh>
    <rPh sb="2" eb="4">
      <t>チイキ</t>
    </rPh>
    <rPh sb="4" eb="6">
      <t>ホウカツ</t>
    </rPh>
    <rPh sb="6" eb="8">
      <t>シエン</t>
    </rPh>
    <phoneticPr fontId="4"/>
  </si>
  <si>
    <t>南部地域包括支援センター</t>
    <rPh sb="0" eb="2">
      <t>ナンブ</t>
    </rPh>
    <rPh sb="2" eb="4">
      <t>チイキ</t>
    </rPh>
    <rPh sb="4" eb="6">
      <t>ホウカツ</t>
    </rPh>
    <rPh sb="6" eb="8">
      <t>シエン</t>
    </rPh>
    <phoneticPr fontId="4"/>
  </si>
  <si>
    <t>回答者数</t>
    <rPh sb="0" eb="2">
      <t>カイトウ</t>
    </rPh>
    <rPh sb="2" eb="3">
      <t>シャ</t>
    </rPh>
    <rPh sb="3" eb="4">
      <t>スウ</t>
    </rPh>
    <phoneticPr fontId="3"/>
  </si>
  <si>
    <t>３か月間の
来所相談者数</t>
    <rPh sb="2" eb="3">
      <t>ゲツ</t>
    </rPh>
    <rPh sb="3" eb="4">
      <t>カン</t>
    </rPh>
    <rPh sb="6" eb="7">
      <t>ライ</t>
    </rPh>
    <rPh sb="7" eb="8">
      <t>ショ</t>
    </rPh>
    <rPh sb="8" eb="11">
      <t>ソウダンシャ</t>
    </rPh>
    <rPh sb="11" eb="12">
      <t>スウ</t>
    </rPh>
    <phoneticPr fontId="3"/>
  </si>
  <si>
    <t>回収率</t>
    <rPh sb="0" eb="2">
      <t>カイシュウ</t>
    </rPh>
    <rPh sb="2" eb="3">
      <t>リツ</t>
    </rPh>
    <phoneticPr fontId="3"/>
  </si>
  <si>
    <t>■あなたについて</t>
    <phoneticPr fontId="4"/>
  </si>
  <si>
    <t>性別</t>
    <rPh sb="0" eb="2">
      <t>セイベツ</t>
    </rPh>
    <phoneticPr fontId="4"/>
  </si>
  <si>
    <t>男</t>
    <rPh sb="0" eb="1">
      <t>ダン</t>
    </rPh>
    <phoneticPr fontId="4"/>
  </si>
  <si>
    <t>女</t>
    <rPh sb="0" eb="1">
      <t>ジョ</t>
    </rPh>
    <phoneticPr fontId="4"/>
  </si>
  <si>
    <t>年代</t>
    <rPh sb="0" eb="2">
      <t>ネンダイ</t>
    </rPh>
    <phoneticPr fontId="4"/>
  </si>
  <si>
    <t>40歳代以下</t>
    <rPh sb="2" eb="4">
      <t>サイダイ</t>
    </rPh>
    <rPh sb="4" eb="6">
      <t>イカ</t>
    </rPh>
    <phoneticPr fontId="3"/>
  </si>
  <si>
    <t>50歳代</t>
    <rPh sb="2" eb="4">
      <t>サイダイ</t>
    </rPh>
    <phoneticPr fontId="3"/>
  </si>
  <si>
    <t>60歳代</t>
    <rPh sb="2" eb="4">
      <t>サイダイ</t>
    </rPh>
    <phoneticPr fontId="3"/>
  </si>
  <si>
    <t>70歳代</t>
    <rPh sb="2" eb="4">
      <t>サイダイ</t>
    </rPh>
    <phoneticPr fontId="3"/>
  </si>
  <si>
    <t>80歳代以上</t>
    <rPh sb="2" eb="6">
      <t>サイダイイジョウ</t>
    </rPh>
    <phoneticPr fontId="3"/>
  </si>
  <si>
    <t>■本日はどのようなご用件でいらっしゃいましたか？</t>
    <rPh sb="1" eb="3">
      <t>ホンジツ</t>
    </rPh>
    <rPh sb="10" eb="12">
      <t>ヨウケン</t>
    </rPh>
    <phoneticPr fontId="1"/>
  </si>
  <si>
    <t>１．申請・届出</t>
    <phoneticPr fontId="3"/>
  </si>
  <si>
    <t>２．相談</t>
    <phoneticPr fontId="3"/>
  </si>
  <si>
    <t>３．その他</t>
    <phoneticPr fontId="3"/>
  </si>
  <si>
    <t>■地域包括支援センターをどこで知りましたか？</t>
    <rPh sb="1" eb="3">
      <t>チイキ</t>
    </rPh>
    <rPh sb="3" eb="5">
      <t>ホウカツ</t>
    </rPh>
    <rPh sb="5" eb="7">
      <t>シエン</t>
    </rPh>
    <rPh sb="15" eb="16">
      <t>シ</t>
    </rPh>
    <phoneticPr fontId="1"/>
  </si>
  <si>
    <t>１．市役所</t>
    <rPh sb="2" eb="5">
      <t>シヤクショ</t>
    </rPh>
    <phoneticPr fontId="3"/>
  </si>
  <si>
    <t>２．広報・ホームページ</t>
    <rPh sb="2" eb="4">
      <t>コウホウ</t>
    </rPh>
    <phoneticPr fontId="3"/>
  </si>
  <si>
    <t>３．民生委員</t>
    <rPh sb="2" eb="4">
      <t>ミンセイ</t>
    </rPh>
    <rPh sb="4" eb="6">
      <t>イイン</t>
    </rPh>
    <phoneticPr fontId="3"/>
  </si>
  <si>
    <t>４．ご近所の方</t>
    <rPh sb="3" eb="5">
      <t>キンジョ</t>
    </rPh>
    <rPh sb="6" eb="7">
      <t>カタ</t>
    </rPh>
    <phoneticPr fontId="3"/>
  </si>
  <si>
    <t>５．その他</t>
    <rPh sb="4" eb="5">
      <t>タ</t>
    </rPh>
    <phoneticPr fontId="3"/>
  </si>
  <si>
    <t>■包括支援センターの案内表示はわかりやすかったですか？</t>
    <rPh sb="1" eb="3">
      <t>ホウカツ</t>
    </rPh>
    <rPh sb="3" eb="5">
      <t>シエン</t>
    </rPh>
    <rPh sb="10" eb="12">
      <t>アンナイ</t>
    </rPh>
    <rPh sb="12" eb="14">
      <t>ヒョウジ</t>
    </rPh>
    <phoneticPr fontId="1"/>
  </si>
  <si>
    <t>１．わかりやすい</t>
    <phoneticPr fontId="3"/>
  </si>
  <si>
    <t>２．どちらかといえばわかりやすい</t>
    <phoneticPr fontId="3"/>
  </si>
  <si>
    <t>３．普通</t>
    <rPh sb="2" eb="4">
      <t>フツウ</t>
    </rPh>
    <phoneticPr fontId="3"/>
  </si>
  <si>
    <t>４．どちらかといえばわかりにくい</t>
    <phoneticPr fontId="3"/>
  </si>
  <si>
    <t>５．わかりにくい</t>
    <phoneticPr fontId="3"/>
  </si>
  <si>
    <t>理由</t>
    <rPh sb="0" eb="2">
      <t>リユウ</t>
    </rPh>
    <phoneticPr fontId="3"/>
  </si>
  <si>
    <t>・高齢者なんでも相談室と包括センターが同じだということがわからなかった。
・いつも買い物などで用事があると立ち寄っている。
・名称が長すぎ。愛称にしては？
・庭木の伐採のため、わかりやすい。
・非常にわかりやすい。
・通りの𦚰なのでわかりやすい。
・必要を感じていない時は、見過ごす程度の認識。</t>
    <rPh sb="1" eb="4">
      <t>コウレイシャ</t>
    </rPh>
    <rPh sb="8" eb="11">
      <t>ソウダンシツ</t>
    </rPh>
    <rPh sb="12" eb="14">
      <t>ホウカツ</t>
    </rPh>
    <rPh sb="19" eb="20">
      <t>オナ</t>
    </rPh>
    <rPh sb="41" eb="42">
      <t>カ</t>
    </rPh>
    <rPh sb="43" eb="44">
      <t>モノ</t>
    </rPh>
    <rPh sb="47" eb="49">
      <t>ヨウジ</t>
    </rPh>
    <rPh sb="53" eb="54">
      <t>タ</t>
    </rPh>
    <rPh sb="55" eb="56">
      <t>ヨ</t>
    </rPh>
    <rPh sb="63" eb="65">
      <t>メイショウ</t>
    </rPh>
    <rPh sb="66" eb="67">
      <t>ナガ</t>
    </rPh>
    <rPh sb="70" eb="72">
      <t>アイショウ</t>
    </rPh>
    <rPh sb="79" eb="81">
      <t>ニワキ</t>
    </rPh>
    <rPh sb="82" eb="84">
      <t>バッサイ</t>
    </rPh>
    <rPh sb="97" eb="99">
      <t>ヒジョウ</t>
    </rPh>
    <rPh sb="109" eb="110">
      <t>トオ</t>
    </rPh>
    <rPh sb="126" eb="128">
      <t>ヒツヨウ</t>
    </rPh>
    <rPh sb="129" eb="130">
      <t>カン</t>
    </rPh>
    <rPh sb="135" eb="136">
      <t>トキ</t>
    </rPh>
    <rPh sb="138" eb="140">
      <t>ミス</t>
    </rPh>
    <rPh sb="142" eb="144">
      <t>テイド</t>
    </rPh>
    <rPh sb="145" eb="147">
      <t>ニンシキ</t>
    </rPh>
    <phoneticPr fontId="3"/>
  </si>
  <si>
    <t>・車で来ましたが市の方の案内通りだった。</t>
    <rPh sb="1" eb="2">
      <t>クルマ</t>
    </rPh>
    <rPh sb="3" eb="4">
      <t>キ</t>
    </rPh>
    <rPh sb="8" eb="9">
      <t>シ</t>
    </rPh>
    <rPh sb="10" eb="11">
      <t>カタ</t>
    </rPh>
    <rPh sb="12" eb="14">
      <t>アンナイ</t>
    </rPh>
    <rPh sb="14" eb="15">
      <t>トオ</t>
    </rPh>
    <phoneticPr fontId="3"/>
  </si>
  <si>
    <t xml:space="preserve">・従来からよく知っておりました。
・市役所内ではなかったので、とまどった。
・以前母の事でお世話になったので。（知っていた）
・来るのが初めてではないので。（知っていた）
</t>
    <rPh sb="1" eb="3">
      <t>ジュウライ</t>
    </rPh>
    <rPh sb="7" eb="8">
      <t>シ</t>
    </rPh>
    <rPh sb="18" eb="21">
      <t>シヤクショ</t>
    </rPh>
    <rPh sb="21" eb="22">
      <t>ナイ</t>
    </rPh>
    <rPh sb="39" eb="41">
      <t>イゼン</t>
    </rPh>
    <rPh sb="41" eb="42">
      <t>ハハ</t>
    </rPh>
    <rPh sb="43" eb="44">
      <t>コト</t>
    </rPh>
    <rPh sb="46" eb="48">
      <t>セワ</t>
    </rPh>
    <rPh sb="56" eb="57">
      <t>シ</t>
    </rPh>
    <rPh sb="64" eb="65">
      <t>ク</t>
    </rPh>
    <rPh sb="68" eb="69">
      <t>ハジ</t>
    </rPh>
    <rPh sb="79" eb="80">
      <t>シ</t>
    </rPh>
    <phoneticPr fontId="3"/>
  </si>
  <si>
    <t xml:space="preserve">・以前から知っていた。
・ケアセンターの上と言われればすぐわかる。
・「なんでも相談室」がわからずにいた。
・家から近いところにあるから。
・初めて来ましたが、わかりやすさは普通だと思います。
・土曜日は裏口から入るようにと書かれているが、裏口を見つけるのに迷ってしまった。案内図があると良い。
</t>
    <rPh sb="1" eb="3">
      <t>イゼン</t>
    </rPh>
    <rPh sb="5" eb="6">
      <t>シ</t>
    </rPh>
    <rPh sb="20" eb="21">
      <t>ウエ</t>
    </rPh>
    <rPh sb="22" eb="23">
      <t>イ</t>
    </rPh>
    <rPh sb="40" eb="43">
      <t>ソウダンシツ</t>
    </rPh>
    <rPh sb="55" eb="56">
      <t>イエ</t>
    </rPh>
    <rPh sb="58" eb="59">
      <t>チカ</t>
    </rPh>
    <rPh sb="71" eb="72">
      <t>ハジ</t>
    </rPh>
    <rPh sb="74" eb="75">
      <t>キ</t>
    </rPh>
    <rPh sb="87" eb="89">
      <t>フツウ</t>
    </rPh>
    <rPh sb="91" eb="92">
      <t>オモ</t>
    </rPh>
    <rPh sb="98" eb="101">
      <t>ドヨウビ</t>
    </rPh>
    <rPh sb="102" eb="104">
      <t>ウラグチ</t>
    </rPh>
    <rPh sb="106" eb="107">
      <t>ハイ</t>
    </rPh>
    <rPh sb="112" eb="113">
      <t>カ</t>
    </rPh>
    <rPh sb="120" eb="122">
      <t>ウラグチ</t>
    </rPh>
    <rPh sb="123" eb="124">
      <t>ミ</t>
    </rPh>
    <rPh sb="129" eb="130">
      <t>マヨ</t>
    </rPh>
    <rPh sb="137" eb="139">
      <t>アンナイ</t>
    </rPh>
    <rPh sb="139" eb="140">
      <t>ズ</t>
    </rPh>
    <rPh sb="144" eb="145">
      <t>ヨ</t>
    </rPh>
    <phoneticPr fontId="3"/>
  </si>
  <si>
    <t>■職員のあいさつや言葉づかい、態度等はいかがでしたか？</t>
    <rPh sb="1" eb="3">
      <t>ショクイン</t>
    </rPh>
    <rPh sb="9" eb="11">
      <t>コトバ</t>
    </rPh>
    <rPh sb="15" eb="17">
      <t>タイド</t>
    </rPh>
    <rPh sb="17" eb="18">
      <t>トウ</t>
    </rPh>
    <phoneticPr fontId="1"/>
  </si>
  <si>
    <t>１．良い</t>
    <rPh sb="2" eb="3">
      <t>ヨ</t>
    </rPh>
    <phoneticPr fontId="3"/>
  </si>
  <si>
    <t>２．どちらかといえば良い</t>
    <rPh sb="10" eb="11">
      <t>ヨ</t>
    </rPh>
    <phoneticPr fontId="3"/>
  </si>
  <si>
    <t>４．どちらかといえば悪い</t>
    <rPh sb="10" eb="11">
      <t>ワル</t>
    </rPh>
    <phoneticPr fontId="3"/>
  </si>
  <si>
    <t>５．悪い</t>
    <rPh sb="2" eb="3">
      <t>ワル</t>
    </rPh>
    <phoneticPr fontId="3"/>
  </si>
  <si>
    <t>・相手の反応を確認しながら対応してくれる。
・親切に対応してもらった。
・わかりやすかった。
・対応が早い。
・話を良く聞いてくださいました。
・とてもやわらかい。
・介護にかかわる仕事をしている人は優しい人が多い。
・常に思いやりを持ってわかるまで教えて下さる。
・はっきりした口調と笑顔で、印象が良かったです。
・時に応じて適切な対応をして下さる。笑顔。言葉遣い。</t>
    <rPh sb="1" eb="3">
      <t>アイテ</t>
    </rPh>
    <rPh sb="4" eb="6">
      <t>ハンノウ</t>
    </rPh>
    <rPh sb="7" eb="9">
      <t>カクニン</t>
    </rPh>
    <rPh sb="13" eb="15">
      <t>タイオウ</t>
    </rPh>
    <rPh sb="23" eb="25">
      <t>シンセツ</t>
    </rPh>
    <rPh sb="26" eb="28">
      <t>タイオウ</t>
    </rPh>
    <rPh sb="48" eb="50">
      <t>タイオウ</t>
    </rPh>
    <rPh sb="51" eb="52">
      <t>ハヤ</t>
    </rPh>
    <rPh sb="56" eb="57">
      <t>ハナシ</t>
    </rPh>
    <rPh sb="58" eb="59">
      <t>ヨ</t>
    </rPh>
    <rPh sb="60" eb="61">
      <t>キ</t>
    </rPh>
    <rPh sb="84" eb="86">
      <t>カイゴ</t>
    </rPh>
    <rPh sb="91" eb="93">
      <t>シゴト</t>
    </rPh>
    <rPh sb="98" eb="99">
      <t>ヒト</t>
    </rPh>
    <rPh sb="100" eb="101">
      <t>ヤサ</t>
    </rPh>
    <rPh sb="103" eb="104">
      <t>ヒト</t>
    </rPh>
    <rPh sb="105" eb="106">
      <t>オオ</t>
    </rPh>
    <rPh sb="110" eb="111">
      <t>ツネ</t>
    </rPh>
    <rPh sb="112" eb="113">
      <t>オモ</t>
    </rPh>
    <rPh sb="117" eb="118">
      <t>モ</t>
    </rPh>
    <rPh sb="125" eb="126">
      <t>オシ</t>
    </rPh>
    <rPh sb="128" eb="129">
      <t>クダ</t>
    </rPh>
    <rPh sb="140" eb="142">
      <t>クチョウ</t>
    </rPh>
    <rPh sb="143" eb="145">
      <t>エガオ</t>
    </rPh>
    <rPh sb="147" eb="149">
      <t>インショウ</t>
    </rPh>
    <rPh sb="150" eb="151">
      <t>ヨ</t>
    </rPh>
    <rPh sb="159" eb="160">
      <t>トキ</t>
    </rPh>
    <rPh sb="161" eb="162">
      <t>オウ</t>
    </rPh>
    <rPh sb="164" eb="166">
      <t>テキセツ</t>
    </rPh>
    <rPh sb="167" eb="169">
      <t>タイオウ</t>
    </rPh>
    <rPh sb="172" eb="173">
      <t>クダ</t>
    </rPh>
    <rPh sb="176" eb="178">
      <t>エガオ</t>
    </rPh>
    <rPh sb="179" eb="181">
      <t>コトバ</t>
    </rPh>
    <rPh sb="181" eb="182">
      <t>ヅカ</t>
    </rPh>
    <phoneticPr fontId="3"/>
  </si>
  <si>
    <t>・丁寧に質問に答えていただきました。</t>
    <rPh sb="1" eb="3">
      <t>テイネイ</t>
    </rPh>
    <rPh sb="4" eb="6">
      <t>シツモン</t>
    </rPh>
    <rPh sb="7" eb="8">
      <t>コタ</t>
    </rPh>
    <phoneticPr fontId="3"/>
  </si>
  <si>
    <t xml:space="preserve">・わかりやすく説明してもらった。（２）
・説明に感銘しました。説得力があります。
・忙しい中丁寧に対応してくださる。
・良く話を聞いていただけました。
</t>
    <rPh sb="7" eb="9">
      <t>セツメイ</t>
    </rPh>
    <rPh sb="21" eb="23">
      <t>セツメイ</t>
    </rPh>
    <rPh sb="24" eb="26">
      <t>カンメイ</t>
    </rPh>
    <rPh sb="31" eb="34">
      <t>セットクリョク</t>
    </rPh>
    <rPh sb="42" eb="43">
      <t>イソガ</t>
    </rPh>
    <rPh sb="45" eb="46">
      <t>ナカ</t>
    </rPh>
    <rPh sb="46" eb="48">
      <t>テイネイ</t>
    </rPh>
    <rPh sb="49" eb="51">
      <t>タイオウ</t>
    </rPh>
    <rPh sb="60" eb="61">
      <t>ヨ</t>
    </rPh>
    <rPh sb="62" eb="63">
      <t>ハナシ</t>
    </rPh>
    <rPh sb="64" eb="65">
      <t>キ</t>
    </rPh>
    <phoneticPr fontId="3"/>
  </si>
  <si>
    <t>・やわらかい感じでした。
・丁寧でした。（２）</t>
    <rPh sb="6" eb="7">
      <t>カン</t>
    </rPh>
    <rPh sb="14" eb="16">
      <t>テイネイ</t>
    </rPh>
    <phoneticPr fontId="3"/>
  </si>
  <si>
    <t>■職員の説明はわかりやすかったですか？</t>
    <rPh sb="1" eb="3">
      <t>ショクイン</t>
    </rPh>
    <rPh sb="4" eb="6">
      <t>セツメイ</t>
    </rPh>
    <phoneticPr fontId="1"/>
  </si>
  <si>
    <t>１．わかりやすい</t>
    <phoneticPr fontId="3"/>
  </si>
  <si>
    <t>２．どちらかといえばわかりやすい</t>
    <phoneticPr fontId="3"/>
  </si>
  <si>
    <t>４．どちらかといえばわかりにくい</t>
    <phoneticPr fontId="3"/>
  </si>
  <si>
    <t>５．わかりにくい</t>
    <phoneticPr fontId="3"/>
  </si>
  <si>
    <t>■地域包括支援センターでは迅速かつ丁寧な対応を心がけていますが、本日の対応はいかがでしたか？</t>
    <rPh sb="1" eb="7">
      <t>チイキホウカツシエン</t>
    </rPh>
    <rPh sb="13" eb="15">
      <t>ジンソク</t>
    </rPh>
    <rPh sb="17" eb="19">
      <t>テイネイ</t>
    </rPh>
    <rPh sb="20" eb="22">
      <t>タイオウ</t>
    </rPh>
    <rPh sb="23" eb="24">
      <t>ココロ</t>
    </rPh>
    <rPh sb="32" eb="34">
      <t>ホンジツ</t>
    </rPh>
    <rPh sb="35" eb="37">
      <t>タイオウ</t>
    </rPh>
    <phoneticPr fontId="1"/>
  </si>
  <si>
    <t>・大勢の中に出て楽しみたく思っていましたので説明して下さって良かった。
・以前と同じ方でした。
・親切でした。
・明るい対応でこちらのつまらない話も聞いて下さった。
・なんでも話を聞いてくださる。</t>
    <rPh sb="1" eb="3">
      <t>オオゼイ</t>
    </rPh>
    <rPh sb="4" eb="5">
      <t>ナカ</t>
    </rPh>
    <rPh sb="6" eb="7">
      <t>デ</t>
    </rPh>
    <rPh sb="8" eb="9">
      <t>タノ</t>
    </rPh>
    <rPh sb="13" eb="14">
      <t>オモ</t>
    </rPh>
    <rPh sb="22" eb="24">
      <t>セツメイ</t>
    </rPh>
    <rPh sb="26" eb="27">
      <t>クダ</t>
    </rPh>
    <rPh sb="30" eb="31">
      <t>ヨ</t>
    </rPh>
    <rPh sb="37" eb="39">
      <t>イゼン</t>
    </rPh>
    <rPh sb="40" eb="41">
      <t>オナ</t>
    </rPh>
    <rPh sb="42" eb="43">
      <t>カタ</t>
    </rPh>
    <rPh sb="49" eb="51">
      <t>シンセツ</t>
    </rPh>
    <rPh sb="57" eb="58">
      <t>アカ</t>
    </rPh>
    <rPh sb="60" eb="62">
      <t>タイオウ</t>
    </rPh>
    <rPh sb="72" eb="73">
      <t>ハナシ</t>
    </rPh>
    <rPh sb="74" eb="75">
      <t>キ</t>
    </rPh>
    <rPh sb="77" eb="78">
      <t>クダ</t>
    </rPh>
    <rPh sb="88" eb="89">
      <t>ハナシ</t>
    </rPh>
    <rPh sb="90" eb="91">
      <t>キ</t>
    </rPh>
    <phoneticPr fontId="3"/>
  </si>
  <si>
    <t>・短期間、短時間で支援利用を進める道筋を説明していただきました。</t>
    <rPh sb="1" eb="4">
      <t>タンキカン</t>
    </rPh>
    <rPh sb="5" eb="6">
      <t>タン</t>
    </rPh>
    <rPh sb="6" eb="8">
      <t>ジカン</t>
    </rPh>
    <rPh sb="9" eb="11">
      <t>シエン</t>
    </rPh>
    <rPh sb="11" eb="13">
      <t>リヨウ</t>
    </rPh>
    <rPh sb="14" eb="15">
      <t>スス</t>
    </rPh>
    <rPh sb="17" eb="19">
      <t>ミチスジ</t>
    </rPh>
    <rPh sb="20" eb="22">
      <t>セツメイ</t>
    </rPh>
    <phoneticPr fontId="3"/>
  </si>
  <si>
    <t>・充分に理解できました。
・家族の気持ちをくんでいただけてよかった。
・昼頃電話をしたら、夕方までに資料を準備してくださった。
・おかげさまで次の介護法が考えられそうです。</t>
    <rPh sb="1" eb="3">
      <t>ジュウブン</t>
    </rPh>
    <rPh sb="4" eb="6">
      <t>リカイ</t>
    </rPh>
    <rPh sb="14" eb="16">
      <t>カゾク</t>
    </rPh>
    <rPh sb="17" eb="19">
      <t>キモ</t>
    </rPh>
    <rPh sb="36" eb="37">
      <t>ヒル</t>
    </rPh>
    <rPh sb="37" eb="38">
      <t>ゴロ</t>
    </rPh>
    <rPh sb="38" eb="40">
      <t>デンワ</t>
    </rPh>
    <rPh sb="45" eb="47">
      <t>ユウガタ</t>
    </rPh>
    <rPh sb="50" eb="52">
      <t>シリョウ</t>
    </rPh>
    <rPh sb="53" eb="55">
      <t>ジュンビ</t>
    </rPh>
    <rPh sb="71" eb="72">
      <t>ツギ</t>
    </rPh>
    <rPh sb="73" eb="75">
      <t>カイゴ</t>
    </rPh>
    <rPh sb="77" eb="78">
      <t>カンガ</t>
    </rPh>
    <phoneticPr fontId="3"/>
  </si>
  <si>
    <t xml:space="preserve">・笑顔が良い。すぐに対応してくれる。待たされない。
・わかりやすくよかったです。
・こちらの質問に適切な回答でした。
・スムーズな対応をしていただいた。
</t>
    <rPh sb="1" eb="3">
      <t>エガオ</t>
    </rPh>
    <rPh sb="4" eb="5">
      <t>ヨ</t>
    </rPh>
    <rPh sb="10" eb="12">
      <t>タイオウ</t>
    </rPh>
    <rPh sb="18" eb="19">
      <t>マ</t>
    </rPh>
    <rPh sb="46" eb="48">
      <t>シツモン</t>
    </rPh>
    <rPh sb="49" eb="51">
      <t>テキセツ</t>
    </rPh>
    <rPh sb="52" eb="54">
      <t>カイトウ</t>
    </rPh>
    <rPh sb="65" eb="67">
      <t>タイオウ</t>
    </rPh>
    <phoneticPr fontId="3"/>
  </si>
  <si>
    <t>■相談場所はプライバシーに配慮された環境だったと思いますか？</t>
    <rPh sb="1" eb="3">
      <t>ソウダン</t>
    </rPh>
    <rPh sb="3" eb="5">
      <t>バショ</t>
    </rPh>
    <rPh sb="13" eb="15">
      <t>ハイリョ</t>
    </rPh>
    <rPh sb="18" eb="20">
      <t>カンキョウ</t>
    </rPh>
    <rPh sb="24" eb="25">
      <t>オモ</t>
    </rPh>
    <phoneticPr fontId="1"/>
  </si>
  <si>
    <t>■本日の窓口対応については満足できましたか？</t>
    <rPh sb="1" eb="3">
      <t>ホンジツ</t>
    </rPh>
    <rPh sb="4" eb="6">
      <t>マドグチ</t>
    </rPh>
    <rPh sb="6" eb="8">
      <t>タイオウ</t>
    </rPh>
    <rPh sb="13" eb="15">
      <t>マンゾク</t>
    </rPh>
    <phoneticPr fontId="1"/>
  </si>
  <si>
    <t>１．満足した</t>
    <rPh sb="2" eb="4">
      <t>マンゾク</t>
    </rPh>
    <phoneticPr fontId="3"/>
  </si>
  <si>
    <t>２．どちらかといえば満足した</t>
    <rPh sb="10" eb="12">
      <t>マンゾク</t>
    </rPh>
    <phoneticPr fontId="3"/>
  </si>
  <si>
    <t>４．どちらかといえば不満足</t>
    <rPh sb="10" eb="13">
      <t>フマンゾク</t>
    </rPh>
    <phoneticPr fontId="3"/>
  </si>
  <si>
    <t>５．不満足だった</t>
    <rPh sb="2" eb="5">
      <t>フマンゾク</t>
    </rPh>
    <phoneticPr fontId="3"/>
  </si>
  <si>
    <t>・よくわかりました。
・すぐに対応していただきました。
・今後に期待します。
・必要なことを丁寧にわかりやすく教えてくれた。時間もちょうど良い。
・わかりやすい話し方で好感が持てた。
・老後生活に希望と自信を与えてもらいました。
・常に親切。
・思った以上の対応をしてもらった。</t>
    <rPh sb="15" eb="17">
      <t>タイオウ</t>
    </rPh>
    <rPh sb="29" eb="31">
      <t>コンゴ</t>
    </rPh>
    <rPh sb="32" eb="34">
      <t>キタイ</t>
    </rPh>
    <rPh sb="40" eb="42">
      <t>ヒツヨウ</t>
    </rPh>
    <rPh sb="46" eb="48">
      <t>テイネイ</t>
    </rPh>
    <rPh sb="55" eb="56">
      <t>オシ</t>
    </rPh>
    <rPh sb="62" eb="64">
      <t>ジカン</t>
    </rPh>
    <rPh sb="69" eb="70">
      <t>ヨ</t>
    </rPh>
    <rPh sb="80" eb="81">
      <t>ハナ</t>
    </rPh>
    <rPh sb="82" eb="83">
      <t>カタ</t>
    </rPh>
    <rPh sb="84" eb="86">
      <t>コウカン</t>
    </rPh>
    <rPh sb="87" eb="88">
      <t>モ</t>
    </rPh>
    <rPh sb="93" eb="95">
      <t>ロウゴ</t>
    </rPh>
    <rPh sb="95" eb="97">
      <t>セイカツ</t>
    </rPh>
    <rPh sb="98" eb="100">
      <t>キボウ</t>
    </rPh>
    <rPh sb="101" eb="103">
      <t>ジシン</t>
    </rPh>
    <rPh sb="104" eb="105">
      <t>アタ</t>
    </rPh>
    <rPh sb="116" eb="117">
      <t>ツネ</t>
    </rPh>
    <rPh sb="118" eb="120">
      <t>シンセツ</t>
    </rPh>
    <rPh sb="123" eb="124">
      <t>オモ</t>
    </rPh>
    <rPh sb="126" eb="128">
      <t>イジョウ</t>
    </rPh>
    <rPh sb="129" eb="131">
      <t>タイオウ</t>
    </rPh>
    <phoneticPr fontId="3"/>
  </si>
  <si>
    <t>・まだこちらの意志が固まっていない。
・書類記入の際書く場所を教えてもらえるところ。
・大いに満足しています。
・2名の方がわかりやすくお話をしてくださいました。</t>
    <rPh sb="7" eb="9">
      <t>イシ</t>
    </rPh>
    <rPh sb="10" eb="11">
      <t>カタ</t>
    </rPh>
    <rPh sb="20" eb="22">
      <t>ショルイ</t>
    </rPh>
    <rPh sb="22" eb="24">
      <t>キニュウ</t>
    </rPh>
    <rPh sb="25" eb="26">
      <t>サイ</t>
    </rPh>
    <rPh sb="26" eb="27">
      <t>カ</t>
    </rPh>
    <rPh sb="28" eb="30">
      <t>バショ</t>
    </rPh>
    <rPh sb="31" eb="32">
      <t>オシ</t>
    </rPh>
    <rPh sb="44" eb="45">
      <t>オオ</t>
    </rPh>
    <rPh sb="47" eb="49">
      <t>マンゾク</t>
    </rPh>
    <rPh sb="58" eb="59">
      <t>メイ</t>
    </rPh>
    <rPh sb="60" eb="61">
      <t>カタ</t>
    </rPh>
    <rPh sb="69" eb="70">
      <t>ハナシ</t>
    </rPh>
    <phoneticPr fontId="3"/>
  </si>
  <si>
    <t>・丁寧な感じがよかった。
・今日の相談が迅速に進むことを希望しますが、現時点では不明。
・親切。
・高齢者にとって書類の提出は頭の痛いことが多く指導して下さりありがたかったです。
・介護について良くわかりました。</t>
    <rPh sb="1" eb="3">
      <t>テイネイ</t>
    </rPh>
    <rPh sb="4" eb="5">
      <t>カン</t>
    </rPh>
    <rPh sb="14" eb="16">
      <t>キョウ</t>
    </rPh>
    <rPh sb="17" eb="19">
      <t>ソウダン</t>
    </rPh>
    <rPh sb="20" eb="22">
      <t>ジンソク</t>
    </rPh>
    <rPh sb="23" eb="24">
      <t>スス</t>
    </rPh>
    <rPh sb="28" eb="30">
      <t>キボウ</t>
    </rPh>
    <rPh sb="35" eb="38">
      <t>ゲンジテン</t>
    </rPh>
    <rPh sb="40" eb="42">
      <t>フメイ</t>
    </rPh>
    <rPh sb="45" eb="47">
      <t>シンセツ</t>
    </rPh>
    <rPh sb="50" eb="53">
      <t>コウレイシャ</t>
    </rPh>
    <rPh sb="57" eb="59">
      <t>ショルイ</t>
    </rPh>
    <rPh sb="60" eb="62">
      <t>テイシュツ</t>
    </rPh>
    <rPh sb="63" eb="64">
      <t>アタマ</t>
    </rPh>
    <rPh sb="65" eb="66">
      <t>イタ</t>
    </rPh>
    <rPh sb="70" eb="71">
      <t>オオ</t>
    </rPh>
    <rPh sb="72" eb="74">
      <t>シドウ</t>
    </rPh>
    <rPh sb="76" eb="77">
      <t>クダ</t>
    </rPh>
    <rPh sb="91" eb="93">
      <t>カイゴ</t>
    </rPh>
    <rPh sb="97" eb="98">
      <t>ヨ</t>
    </rPh>
    <phoneticPr fontId="3"/>
  </si>
  <si>
    <t>■その他、窓口対応についてお気づきの点やご意見等ございましたら、ご記入ください。</t>
    <rPh sb="3" eb="4">
      <t>タ</t>
    </rPh>
    <rPh sb="5" eb="7">
      <t>マドグチ</t>
    </rPh>
    <rPh sb="7" eb="9">
      <t>タイオウ</t>
    </rPh>
    <rPh sb="14" eb="15">
      <t>キ</t>
    </rPh>
    <rPh sb="18" eb="19">
      <t>テン</t>
    </rPh>
    <rPh sb="21" eb="24">
      <t>イケンナド</t>
    </rPh>
    <rPh sb="33" eb="35">
      <t>キニュウ</t>
    </rPh>
    <phoneticPr fontId="3"/>
  </si>
  <si>
    <t>・貴重なお時間を頂戴しましてありがとうございました。
・相談っできる場所があり安心しております。今後もよろしくお願いいたします。
・相談しやすい環境でした。ありがとうございました。
・相談室が個室だとよかった。</t>
    <rPh sb="1" eb="3">
      <t>キチョウ</t>
    </rPh>
    <rPh sb="5" eb="7">
      <t>ジカン</t>
    </rPh>
    <rPh sb="8" eb="10">
      <t>チョウダイ</t>
    </rPh>
    <rPh sb="28" eb="30">
      <t>ソウダン</t>
    </rPh>
    <rPh sb="34" eb="36">
      <t>バショ</t>
    </rPh>
    <rPh sb="39" eb="41">
      <t>アンシン</t>
    </rPh>
    <rPh sb="48" eb="50">
      <t>コンゴ</t>
    </rPh>
    <rPh sb="56" eb="57">
      <t>ネガ</t>
    </rPh>
    <rPh sb="66" eb="68">
      <t>ソウダン</t>
    </rPh>
    <rPh sb="72" eb="74">
      <t>カンキョウ</t>
    </rPh>
    <rPh sb="92" eb="95">
      <t>ソウダンシツ</t>
    </rPh>
    <rPh sb="96" eb="98">
      <t>コシツ</t>
    </rPh>
    <phoneticPr fontId="3"/>
  </si>
  <si>
    <t>・センター長がやさしい。心強い。
・レビー小体型認知症の方を診れる医療機関の紹介をお願いしたい。
・とても安心しました。
・とても頼りになりそう。
・今後お世話になる事があるかと思います。よろしくお願いいたします。
・大変にありがとうございました。
・建物の場所と駐車場の位置が、反対方向からの進入だったのでわかりにくい。</t>
    <rPh sb="5" eb="6">
      <t>チョウ</t>
    </rPh>
    <rPh sb="12" eb="13">
      <t>ココロ</t>
    </rPh>
    <rPh sb="13" eb="14">
      <t>ツヨ</t>
    </rPh>
    <rPh sb="21" eb="27">
      <t>ショウタイガタニンチショウ</t>
    </rPh>
    <rPh sb="28" eb="29">
      <t>カタ</t>
    </rPh>
    <rPh sb="30" eb="31">
      <t>ミ</t>
    </rPh>
    <rPh sb="33" eb="37">
      <t>イリョウキカン</t>
    </rPh>
    <rPh sb="38" eb="40">
      <t>ショウカイ</t>
    </rPh>
    <rPh sb="42" eb="43">
      <t>ネガ</t>
    </rPh>
    <rPh sb="53" eb="55">
      <t>アンシン</t>
    </rPh>
    <rPh sb="65" eb="66">
      <t>タヨ</t>
    </rPh>
    <rPh sb="75" eb="77">
      <t>コンゴ</t>
    </rPh>
    <rPh sb="78" eb="80">
      <t>セワ</t>
    </rPh>
    <rPh sb="83" eb="84">
      <t>コト</t>
    </rPh>
    <rPh sb="89" eb="90">
      <t>オモ</t>
    </rPh>
    <rPh sb="99" eb="100">
      <t>ネガ</t>
    </rPh>
    <rPh sb="109" eb="111">
      <t>タイヘン</t>
    </rPh>
    <rPh sb="126" eb="128">
      <t>タテモノ</t>
    </rPh>
    <rPh sb="129" eb="131">
      <t>バショ</t>
    </rPh>
    <rPh sb="132" eb="135">
      <t>チュウシャジョウ</t>
    </rPh>
    <rPh sb="136" eb="138">
      <t>イチ</t>
    </rPh>
    <rPh sb="140" eb="142">
      <t>ハンタイ</t>
    </rPh>
    <rPh sb="142" eb="144">
      <t>ホウコウ</t>
    </rPh>
    <rPh sb="147" eb="149">
      <t>シンニュウ</t>
    </rPh>
    <phoneticPr fontId="3"/>
  </si>
  <si>
    <t>アンケート実施期間：平成３０年６月１日から８月３１日</t>
    <rPh sb="5" eb="7">
      <t>ジッシ</t>
    </rPh>
    <rPh sb="7" eb="9">
      <t>キカン</t>
    </rPh>
    <rPh sb="10" eb="12">
      <t>ヘイセイ</t>
    </rPh>
    <rPh sb="14" eb="15">
      <t>ネン</t>
    </rPh>
    <rPh sb="16" eb="17">
      <t>ガツ</t>
    </rPh>
    <rPh sb="18" eb="19">
      <t>ニチ</t>
    </rPh>
    <rPh sb="22" eb="23">
      <t>ガツ</t>
    </rPh>
    <rPh sb="25" eb="26">
      <t>ニチ</t>
    </rPh>
    <phoneticPr fontId="3"/>
  </si>
  <si>
    <t>アンケート対象者　：実施期間に各包括支援センターに来所した市民</t>
    <rPh sb="5" eb="8">
      <t>タイショウシャ</t>
    </rPh>
    <rPh sb="10" eb="12">
      <t>ジッシ</t>
    </rPh>
    <rPh sb="12" eb="14">
      <t>キカン</t>
    </rPh>
    <rPh sb="15" eb="16">
      <t>カク</t>
    </rPh>
    <rPh sb="16" eb="18">
      <t>ホウカツ</t>
    </rPh>
    <rPh sb="18" eb="20">
      <t>シエン</t>
    </rPh>
    <rPh sb="25" eb="26">
      <t>ライ</t>
    </rPh>
    <rPh sb="26" eb="27">
      <t>ショ</t>
    </rPh>
    <rPh sb="29" eb="31">
      <t>シミン</t>
    </rPh>
    <phoneticPr fontId="3"/>
  </si>
  <si>
    <t xml:space="preserve">・親しみやすい対応をして頂きました。
・こちらの質問に対してのお答えがわかりやすくて助かりました。
・予想していた以上にご配慮いただき、感謝の気持ちでいっぱいです。
・いつも親切にしていただきありがとうございます。
・地域にもっとたくさん相談窓口があれば良い。
・包括支援センターの存在を知らない人が多いので、私からも広めてみたい。
・駐車場を近くに設置すべきだと思います。（足が不自由なため）
</t>
    <rPh sb="1" eb="2">
      <t>シタ</t>
    </rPh>
    <rPh sb="7" eb="9">
      <t>タイオウ</t>
    </rPh>
    <rPh sb="12" eb="13">
      <t>イタダ</t>
    </rPh>
    <rPh sb="24" eb="26">
      <t>シツモン</t>
    </rPh>
    <rPh sb="27" eb="28">
      <t>タイ</t>
    </rPh>
    <rPh sb="32" eb="33">
      <t>コタ</t>
    </rPh>
    <rPh sb="42" eb="43">
      <t>タス</t>
    </rPh>
    <rPh sb="51" eb="53">
      <t>ヨソウ</t>
    </rPh>
    <rPh sb="57" eb="59">
      <t>イジョウ</t>
    </rPh>
    <rPh sb="61" eb="63">
      <t>ハイリョ</t>
    </rPh>
    <rPh sb="68" eb="70">
      <t>カンシャ</t>
    </rPh>
    <rPh sb="71" eb="73">
      <t>キモ</t>
    </rPh>
    <rPh sb="87" eb="89">
      <t>シンセツ</t>
    </rPh>
    <rPh sb="109" eb="111">
      <t>チイキ</t>
    </rPh>
    <rPh sb="119" eb="121">
      <t>ソウダン</t>
    </rPh>
    <rPh sb="121" eb="123">
      <t>マドグチ</t>
    </rPh>
    <rPh sb="127" eb="128">
      <t>ヨ</t>
    </rPh>
    <rPh sb="132" eb="134">
      <t>ホウカツ</t>
    </rPh>
    <rPh sb="134" eb="136">
      <t>シエン</t>
    </rPh>
    <rPh sb="141" eb="143">
      <t>ソンザイ</t>
    </rPh>
    <rPh sb="144" eb="145">
      <t>シ</t>
    </rPh>
    <rPh sb="148" eb="149">
      <t>ヒト</t>
    </rPh>
    <rPh sb="150" eb="151">
      <t>オオ</t>
    </rPh>
    <rPh sb="155" eb="156">
      <t>ワタシ</t>
    </rPh>
    <rPh sb="159" eb="160">
      <t>ヒロ</t>
    </rPh>
    <rPh sb="168" eb="171">
      <t>チュウシャジョウ</t>
    </rPh>
    <rPh sb="172" eb="173">
      <t>チカ</t>
    </rPh>
    <rPh sb="175" eb="177">
      <t>セッチ</t>
    </rPh>
    <rPh sb="182" eb="183">
      <t>オモ</t>
    </rPh>
    <rPh sb="188" eb="189">
      <t>アシ</t>
    </rPh>
    <rPh sb="190" eb="193">
      <t>フジユウ</t>
    </rPh>
    <phoneticPr fontId="3"/>
  </si>
  <si>
    <t>・のぞいただけだと、留守だと感じる。
・このような場所がある事をもっと日常的な「時」に認識できたら利用者は増えると思う。
・このような窓口があることは大変心強いです。</t>
    <rPh sb="10" eb="12">
      <t>ルス</t>
    </rPh>
    <rPh sb="14" eb="15">
      <t>カン</t>
    </rPh>
    <rPh sb="25" eb="27">
      <t>バショ</t>
    </rPh>
    <rPh sb="30" eb="31">
      <t>コト</t>
    </rPh>
    <rPh sb="35" eb="38">
      <t>ニチジョウテキ</t>
    </rPh>
    <rPh sb="40" eb="41">
      <t>トキ</t>
    </rPh>
    <rPh sb="43" eb="45">
      <t>ニンシキ</t>
    </rPh>
    <rPh sb="49" eb="52">
      <t>リヨウシャ</t>
    </rPh>
    <rPh sb="53" eb="54">
      <t>フ</t>
    </rPh>
    <rPh sb="57" eb="58">
      <t>オモ</t>
    </rPh>
    <rPh sb="67" eb="69">
      <t>マドグチ</t>
    </rPh>
    <rPh sb="75" eb="77">
      <t>タイヘン</t>
    </rPh>
    <rPh sb="77" eb="78">
      <t>ココロ</t>
    </rPh>
    <rPh sb="78" eb="79">
      <t>ツヨ</t>
    </rPh>
    <phoneticPr fontId="3"/>
  </si>
  <si>
    <r>
      <t>・本日はありがとうございました。
・丁寧に話を聞いて説明してくれた。
・気分が軽くなった。</t>
    </r>
    <r>
      <rPr>
        <b/>
        <sz val="12"/>
        <color theme="1"/>
        <rFont val="ＭＳ 明朝"/>
        <family val="1"/>
        <charset val="128"/>
      </rPr>
      <t xml:space="preserve">
</t>
    </r>
    <rPh sb="1" eb="3">
      <t>ホンジツ</t>
    </rPh>
    <rPh sb="18" eb="20">
      <t>テイネイ</t>
    </rPh>
    <rPh sb="21" eb="22">
      <t>ハナシ</t>
    </rPh>
    <rPh sb="23" eb="24">
      <t>キ</t>
    </rPh>
    <rPh sb="26" eb="28">
      <t>セツメイ</t>
    </rPh>
    <rPh sb="36" eb="38">
      <t>キブン</t>
    </rPh>
    <rPh sb="39" eb="40">
      <t>カル</t>
    </rPh>
    <phoneticPr fontId="3"/>
  </si>
  <si>
    <r>
      <t>・本日はありがとうございました。
・気分が軽くなった。</t>
    </r>
    <r>
      <rPr>
        <b/>
        <sz val="11"/>
        <color theme="1"/>
        <rFont val="ＭＳ 明朝"/>
        <family val="1"/>
        <charset val="128"/>
      </rPr>
      <t xml:space="preserve">
</t>
    </r>
    <rPh sb="1" eb="3">
      <t>ホンジツ</t>
    </rPh>
    <rPh sb="18" eb="20">
      <t>キブン</t>
    </rPh>
    <rPh sb="21" eb="22">
      <t>カル</t>
    </rPh>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</si>
</sst>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fonts count="10">
    <font>
      <sz val="11"/>
      <color theme="1"/>
      <name val="游ゴシック"/>
      <family val="2"/>
      <charset val="128"/>
      <scheme val="minor"/>
    </font>
    <font>
      <sz val="11"/>
      <color theme="1"/>
      <name val="游ゴシック"/>
      <family val="2"/>
      <charset val="128"/>
      <scheme val="minor"/>
    </font>
    <font>
      <sz val="11"/>
      <color theme="1"/>
      <name val="游ゴシック"/>
      <family val="3"/>
      <charset val="128"/>
      <scheme val="minor"/>
    </font>
    <font>
      <sz val="6"/>
      <name val="游ゴシック"/>
      <family val="2"/>
      <charset val="128"/>
      <scheme val="minor"/>
    </font>
    <font>
      <sz val="6"/>
      <name val="ＭＳ Ｐゴシック"/>
      <family val="3"/>
      <charset val="128"/>
    </font>
    <font>
      <sz val="11"/>
      <color theme="1"/>
      <name val="ＭＳ 明朝"/>
      <family val="1"/>
      <charset val="128"/>
    </font>
    <font>
      <sz val="20"/>
      <color theme="1"/>
      <name val="ＭＳ 明朝"/>
      <family val="1"/>
      <charset val="128"/>
    </font>
    <font>
      <sz val="12"/>
      <color theme="1"/>
      <name val="ＭＳ 明朝"/>
      <family val="1"/>
      <charset val="128"/>
    </font>
    <font>
      <b/>
      <sz val="12"/>
      <color theme="1"/>
      <name val="ＭＳ 明朝"/>
      <family val="1"/>
      <charset val="128"/>
    </font>
    <font>
      <b/>
      <sz val="11"/>
      <color theme="1"/>
      <name val="ＭＳ 明朝"/>
      <family val="1"/>
      <charset val="128"/>
    </font>
  </fonts>
  <fills count="3">
    <fill>
      <patternFill patternType="none"/>
    </fill>
    <fill>
      <patternFill patternType="gray125"/>
    </fill>
    <fill>
      <patternFill patternType="solid">
        <fgColor theme="0"/>
        <bgColor indexed="64"/>
      </patternFill>
    </fill>
  </fills>
  <borders count="29">
    <border>
      <left/>
      <right/>
      <top/>
      <bottom/>
      <diagonal/>
    </border>
    <border>
      <left style="medium">
        <color indexed="64"/>
      </left>
      <right/>
      <top style="medium">
        <color indexed="64"/>
      </top>
      <bottom/>
      <diagonal/>
    </border>
    <border>
      <left/>
      <right style="thin">
        <color auto="1"/>
      </right>
      <top style="medium">
        <color indexed="64"/>
      </top>
      <bottom/>
      <diagonal/>
    </border>
    <border>
      <left style="thin">
        <color auto="1"/>
      </left>
      <right style="thin">
        <color auto="1"/>
      </right>
      <top style="medium">
        <color indexed="64"/>
      </top>
      <bottom/>
      <diagonal/>
    </border>
    <border>
      <left style="thin">
        <color auto="1"/>
      </left>
      <right style="medium">
        <color indexed="64"/>
      </right>
      <top style="medium">
        <color indexed="64"/>
      </top>
      <bottom/>
      <diagonal/>
    </border>
    <border>
      <left style="medium">
        <color indexed="64"/>
      </left>
      <right style="thin">
        <color auto="1"/>
      </right>
      <top style="medium">
        <color indexed="64"/>
      </top>
      <bottom style="thin">
        <color auto="1"/>
      </bottom>
      <diagonal/>
    </border>
    <border>
      <left style="thin">
        <color auto="1"/>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style="medium">
        <color indexed="64"/>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medium">
        <color indexed="64"/>
      </right>
      <top style="thin">
        <color auto="1"/>
      </top>
      <bottom style="thin">
        <color auto="1"/>
      </bottom>
      <diagonal/>
    </border>
    <border>
      <left style="medium">
        <color indexed="64"/>
      </left>
      <right/>
      <top style="thin">
        <color auto="1"/>
      </top>
      <bottom style="medium">
        <color indexed="64"/>
      </bottom>
      <diagonal/>
    </border>
    <border>
      <left/>
      <right style="thin">
        <color auto="1"/>
      </right>
      <top style="thin">
        <color auto="1"/>
      </top>
      <bottom style="medium">
        <color indexed="64"/>
      </bottom>
      <diagonal/>
    </border>
    <border>
      <left style="thin">
        <color auto="1"/>
      </left>
      <right style="thin">
        <color auto="1"/>
      </right>
      <top style="thin">
        <color auto="1"/>
      </top>
      <bottom style="medium">
        <color indexed="64"/>
      </bottom>
      <diagonal/>
    </border>
    <border>
      <left style="thin">
        <color auto="1"/>
      </left>
      <right style="medium">
        <color indexed="64"/>
      </right>
      <top style="thin">
        <color auto="1"/>
      </top>
      <bottom style="medium">
        <color indexed="64"/>
      </bottom>
      <diagonal/>
    </border>
    <border>
      <left style="medium">
        <color indexed="64"/>
      </left>
      <right style="thin">
        <color auto="1"/>
      </right>
      <top/>
      <bottom style="thin">
        <color auto="1"/>
      </bottom>
      <diagonal/>
    </border>
    <border>
      <left style="thin">
        <color auto="1"/>
      </left>
      <right style="thin">
        <color auto="1"/>
      </right>
      <top/>
      <bottom style="thin">
        <color auto="1"/>
      </bottom>
      <diagonal/>
    </border>
    <border>
      <left style="thin">
        <color auto="1"/>
      </left>
      <right style="medium">
        <color indexed="64"/>
      </right>
      <top/>
      <bottom style="thin">
        <color auto="1"/>
      </bottom>
      <diagonal/>
    </border>
    <border>
      <left style="medium">
        <color indexed="64"/>
      </left>
      <right style="thin">
        <color auto="1"/>
      </right>
      <top style="thin">
        <color auto="1"/>
      </top>
      <bottom style="medium">
        <color indexed="64"/>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right style="thin">
        <color auto="1"/>
      </right>
      <top/>
      <bottom style="medium">
        <color indexed="64"/>
      </bottom>
      <diagonal/>
    </border>
    <border>
      <left style="medium">
        <color indexed="64"/>
      </left>
      <right/>
      <top/>
      <bottom style="medium">
        <color indexed="64"/>
      </bottom>
      <diagonal/>
    </border>
    <border>
      <left style="medium">
        <color indexed="64"/>
      </left>
      <right/>
      <top style="medium">
        <color indexed="64"/>
      </top>
      <bottom style="medium">
        <color indexed="64"/>
      </bottom>
      <diagonal/>
    </border>
    <border>
      <left/>
      <right style="thin">
        <color auto="1"/>
      </right>
      <top style="medium">
        <color indexed="64"/>
      </top>
      <bottom style="medium">
        <color indexed="64"/>
      </bottom>
      <diagonal/>
    </border>
    <border>
      <left style="thin">
        <color auto="1"/>
      </left>
      <right style="thin">
        <color auto="1"/>
      </right>
      <top/>
      <bottom style="medium">
        <color indexed="64"/>
      </bottom>
      <diagonal/>
    </border>
    <border>
      <left style="thin">
        <color auto="1"/>
      </left>
      <right style="medium">
        <color indexed="64"/>
      </right>
      <top/>
      <bottom style="medium">
        <color indexed="64"/>
      </bottom>
      <diagonal/>
    </border>
    <border>
      <left/>
      <right/>
      <top style="medium">
        <color indexed="64"/>
      </top>
      <bottom/>
      <diagonal/>
    </border>
    <border>
      <left/>
      <right/>
      <top/>
      <bottom style="medium">
        <color indexed="64"/>
      </bottom>
      <diagonal/>
    </border>
  </borders>
  <cellStyleXfs count="3">
    <xf numFmtId="0" fontId="0" fillId="0" borderId="0">
      <alignment vertical="center"/>
    </xf>
    <xf numFmtId="9" fontId="1" fillId="0" borderId="0" applyFont="0" applyFill="0" applyBorder="0" applyAlignment="0" applyProtection="0">
      <alignment vertical="center"/>
    </xf>
    <xf numFmtId="0" fontId="2" fillId="0" borderId="0">
      <alignment vertical="center"/>
    </xf>
  </cellStyleXfs>
  <cellXfs count="88">
    <xf numFmtId="0" fontId="0" fillId="0" borderId="0" xfId="0">
      <alignment vertical="center"/>
    </xf>
    <xf numFmtId="0" fontId="7" fillId="0" borderId="0" xfId="2" applyNumberFormat="1" applyFont="1" applyBorder="1" applyAlignment="1">
      <alignment vertical="center"/>
    </xf>
    <xf numFmtId="0" fontId="7" fillId="0" borderId="3" xfId="2" applyNumberFormat="1" applyFont="1" applyBorder="1" applyAlignment="1">
      <alignment horizontal="center" vertical="center"/>
    </xf>
    <xf numFmtId="0" fontId="7" fillId="0" borderId="3" xfId="2" applyNumberFormat="1" applyFont="1" applyBorder="1" applyAlignment="1">
      <alignment horizontal="center" vertical="center" shrinkToFit="1"/>
    </xf>
    <xf numFmtId="0" fontId="7" fillId="2" borderId="3" xfId="2" applyNumberFormat="1" applyFont="1" applyFill="1" applyBorder="1" applyAlignment="1">
      <alignment horizontal="center" vertical="center" shrinkToFit="1"/>
    </xf>
    <xf numFmtId="0" fontId="7" fillId="0" borderId="4" xfId="2" applyNumberFormat="1" applyFont="1" applyBorder="1" applyAlignment="1">
      <alignment horizontal="center" vertical="center" shrinkToFit="1"/>
    </xf>
    <xf numFmtId="0" fontId="7" fillId="0" borderId="6" xfId="2" applyNumberFormat="1" applyFont="1" applyBorder="1" applyAlignment="1">
      <alignment vertical="center"/>
    </xf>
    <xf numFmtId="0" fontId="7" fillId="0" borderId="6" xfId="2" applyNumberFormat="1" applyFont="1" applyBorder="1" applyAlignment="1">
      <alignment horizontal="center" vertical="center"/>
    </xf>
    <xf numFmtId="0" fontId="7" fillId="2" borderId="6" xfId="2" applyNumberFormat="1" applyFont="1" applyFill="1" applyBorder="1" applyAlignment="1">
      <alignment horizontal="center" vertical="center"/>
    </xf>
    <xf numFmtId="0" fontId="7" fillId="0" borderId="7" xfId="2" applyNumberFormat="1" applyFont="1" applyBorder="1" applyAlignment="1">
      <alignment horizontal="center" vertical="center"/>
    </xf>
    <xf numFmtId="0" fontId="7" fillId="0" borderId="9" xfId="2" applyNumberFormat="1" applyFont="1" applyBorder="1" applyAlignment="1">
      <alignment vertical="center"/>
    </xf>
    <xf numFmtId="0" fontId="7" fillId="2" borderId="9" xfId="2" applyNumberFormat="1" applyFont="1" applyFill="1" applyBorder="1" applyAlignment="1">
      <alignment horizontal="center" vertical="center"/>
    </xf>
    <xf numFmtId="0" fontId="7" fillId="0" borderId="9" xfId="2" applyNumberFormat="1" applyFont="1" applyBorder="1" applyAlignment="1">
      <alignment horizontal="center" vertical="center"/>
    </xf>
    <xf numFmtId="0" fontId="7" fillId="0" borderId="10" xfId="2" applyNumberFormat="1" applyFont="1" applyBorder="1" applyAlignment="1">
      <alignment horizontal="center" vertical="center"/>
    </xf>
    <xf numFmtId="0" fontId="7" fillId="0" borderId="13" xfId="2" applyNumberFormat="1" applyFont="1" applyBorder="1" applyAlignment="1">
      <alignment vertical="center"/>
    </xf>
    <xf numFmtId="9" fontId="7" fillId="0" borderId="13" xfId="1" applyFont="1" applyBorder="1" applyAlignment="1">
      <alignment horizontal="center" vertical="center"/>
    </xf>
    <xf numFmtId="9" fontId="7" fillId="0" borderId="14" xfId="1" applyFont="1" applyBorder="1" applyAlignment="1">
      <alignment horizontal="center" vertical="center"/>
    </xf>
    <xf numFmtId="0" fontId="7" fillId="0" borderId="16" xfId="2" applyNumberFormat="1" applyFont="1" applyBorder="1" applyAlignment="1">
      <alignment vertical="center" wrapText="1"/>
    </xf>
    <xf numFmtId="0" fontId="7" fillId="0" borderId="16" xfId="0" applyNumberFormat="1" applyFont="1" applyBorder="1" applyAlignment="1">
      <alignment horizontal="center" vertical="center"/>
    </xf>
    <xf numFmtId="0" fontId="7" fillId="2" borderId="16" xfId="0" applyNumberFormat="1" applyFont="1" applyFill="1" applyBorder="1" applyAlignment="1">
      <alignment horizontal="center" vertical="center"/>
    </xf>
    <xf numFmtId="0" fontId="7" fillId="0" borderId="17" xfId="0" applyNumberFormat="1" applyFont="1" applyBorder="1" applyAlignment="1">
      <alignment horizontal="center" vertical="center"/>
    </xf>
    <xf numFmtId="0" fontId="7" fillId="0" borderId="9" xfId="2" applyNumberFormat="1" applyFont="1" applyBorder="1" applyAlignment="1">
      <alignment vertical="center" wrapText="1"/>
    </xf>
    <xf numFmtId="0" fontId="7" fillId="0" borderId="9" xfId="0" applyNumberFormat="1" applyFont="1" applyBorder="1" applyAlignment="1">
      <alignment horizontal="center" vertical="center"/>
    </xf>
    <xf numFmtId="0" fontId="7" fillId="2" borderId="9" xfId="0" applyNumberFormat="1" applyFont="1" applyFill="1" applyBorder="1" applyAlignment="1">
      <alignment horizontal="center" vertical="center"/>
    </xf>
    <xf numFmtId="0" fontId="7" fillId="0" borderId="10" xfId="0" applyNumberFormat="1" applyFont="1" applyBorder="1" applyAlignment="1">
      <alignment horizontal="center" vertical="center"/>
    </xf>
    <xf numFmtId="0" fontId="7" fillId="0" borderId="9" xfId="0" applyNumberFormat="1" applyFont="1" applyBorder="1" applyAlignment="1">
      <alignment vertical="center"/>
    </xf>
    <xf numFmtId="0" fontId="7" fillId="0" borderId="13" xfId="0" applyNumberFormat="1" applyFont="1" applyBorder="1" applyAlignment="1">
      <alignment vertical="center"/>
    </xf>
    <xf numFmtId="0" fontId="7" fillId="0" borderId="13" xfId="0" applyNumberFormat="1" applyFont="1" applyBorder="1" applyAlignment="1">
      <alignment horizontal="center" vertical="center"/>
    </xf>
    <xf numFmtId="0" fontId="7" fillId="2" borderId="13" xfId="0" applyNumberFormat="1" applyFont="1" applyFill="1" applyBorder="1" applyAlignment="1">
      <alignment horizontal="center" vertical="center"/>
    </xf>
    <xf numFmtId="0" fontId="7" fillId="0" borderId="14" xfId="0" applyNumberFormat="1" applyFont="1" applyBorder="1" applyAlignment="1">
      <alignment horizontal="center" vertical="center"/>
    </xf>
    <xf numFmtId="0" fontId="7" fillId="0" borderId="6" xfId="0" applyNumberFormat="1" applyFont="1" applyBorder="1" applyAlignment="1">
      <alignment vertical="center"/>
    </xf>
    <xf numFmtId="0" fontId="7" fillId="0" borderId="6" xfId="0" applyNumberFormat="1" applyFont="1" applyBorder="1" applyAlignment="1">
      <alignment horizontal="center" vertical="center"/>
    </xf>
    <xf numFmtId="0" fontId="7" fillId="2" borderId="6" xfId="0" applyNumberFormat="1" applyFont="1" applyFill="1" applyBorder="1" applyAlignment="1">
      <alignment horizontal="center" vertical="center"/>
    </xf>
    <xf numFmtId="0" fontId="7" fillId="0" borderId="7" xfId="0" applyNumberFormat="1" applyFont="1" applyBorder="1" applyAlignment="1">
      <alignment horizontal="center" vertical="center"/>
    </xf>
    <xf numFmtId="0" fontId="7" fillId="0" borderId="19" xfId="0" applyNumberFormat="1" applyFont="1" applyBorder="1" applyAlignment="1">
      <alignment vertical="center"/>
    </xf>
    <xf numFmtId="0" fontId="7" fillId="0" borderId="19" xfId="2" applyNumberFormat="1" applyFont="1" applyBorder="1" applyAlignment="1">
      <alignment vertical="top" wrapText="1"/>
    </xf>
    <xf numFmtId="0" fontId="7" fillId="2" borderId="19" xfId="2" applyNumberFormat="1" applyFont="1" applyFill="1" applyBorder="1" applyAlignment="1">
      <alignment vertical="top" wrapText="1"/>
    </xf>
    <xf numFmtId="0" fontId="7" fillId="0" borderId="19" xfId="0" applyFont="1" applyBorder="1" applyAlignment="1">
      <alignment vertical="top" wrapText="1"/>
    </xf>
    <xf numFmtId="0" fontId="7" fillId="0" borderId="20" xfId="0" applyFont="1" applyBorder="1" applyAlignment="1">
      <alignment vertical="top" wrapText="1"/>
    </xf>
    <xf numFmtId="0" fontId="7" fillId="0" borderId="13" xfId="0" applyFont="1" applyBorder="1" applyAlignment="1">
      <alignment vertical="top" wrapText="1"/>
    </xf>
    <xf numFmtId="0" fontId="7" fillId="2" borderId="13" xfId="0" applyFont="1" applyFill="1" applyBorder="1" applyAlignment="1">
      <alignment vertical="top" wrapText="1"/>
    </xf>
    <xf numFmtId="0" fontId="7" fillId="0" borderId="13" xfId="0" applyNumberFormat="1" applyFont="1" applyBorder="1" applyAlignment="1">
      <alignment horizontal="left" vertical="top" wrapText="1"/>
    </xf>
    <xf numFmtId="0" fontId="7" fillId="0" borderId="14" xfId="0" applyFont="1" applyBorder="1" applyAlignment="1">
      <alignment horizontal="left" vertical="top" wrapText="1"/>
    </xf>
    <xf numFmtId="0" fontId="7" fillId="0" borderId="14" xfId="0" applyFont="1" applyBorder="1" applyAlignment="1">
      <alignment vertical="top" wrapText="1"/>
    </xf>
    <xf numFmtId="0" fontId="7" fillId="2" borderId="19" xfId="0" applyFont="1" applyFill="1" applyBorder="1" applyAlignment="1">
      <alignment vertical="top" wrapText="1"/>
    </xf>
    <xf numFmtId="0" fontId="7" fillId="0" borderId="19" xfId="0" applyFont="1" applyBorder="1" applyAlignment="1">
      <alignment horizontal="left" vertical="top" wrapText="1"/>
    </xf>
    <xf numFmtId="0" fontId="7" fillId="0" borderId="2" xfId="0" applyFont="1" applyBorder="1" applyAlignment="1">
      <alignment vertical="top" wrapText="1"/>
    </xf>
    <xf numFmtId="0" fontId="5" fillId="0" borderId="3" xfId="0" applyFont="1" applyBorder="1" applyAlignment="1">
      <alignment vertical="top" wrapText="1"/>
    </xf>
    <xf numFmtId="0" fontId="7" fillId="0" borderId="3" xfId="2" applyNumberFormat="1" applyFont="1" applyBorder="1" applyAlignment="1">
      <alignment vertical="top" wrapText="1"/>
    </xf>
    <xf numFmtId="0" fontId="7" fillId="0" borderId="4" xfId="0" applyFont="1" applyBorder="1" applyAlignment="1">
      <alignment vertical="top" wrapText="1"/>
    </xf>
    <xf numFmtId="0" fontId="7" fillId="0" borderId="28" xfId="0" applyFont="1" applyBorder="1" applyAlignment="1">
      <alignment horizontal="left" vertical="center" wrapText="1"/>
    </xf>
    <xf numFmtId="0" fontId="7" fillId="0" borderId="25" xfId="2" applyNumberFormat="1" applyFont="1" applyBorder="1" applyAlignment="1">
      <alignment vertical="center"/>
    </xf>
    <xf numFmtId="0" fontId="7" fillId="0" borderId="28" xfId="2" applyNumberFormat="1" applyFont="1" applyBorder="1" applyAlignment="1">
      <alignment vertical="center"/>
    </xf>
    <xf numFmtId="0" fontId="7" fillId="0" borderId="26" xfId="2" applyNumberFormat="1" applyFont="1" applyBorder="1" applyAlignment="1">
      <alignment vertical="center"/>
    </xf>
    <xf numFmtId="0" fontId="7" fillId="0" borderId="0" xfId="0" applyFont="1" applyAlignment="1">
      <alignment vertical="center" wrapText="1"/>
    </xf>
    <xf numFmtId="0" fontId="6" fillId="0" borderId="0" xfId="2" applyNumberFormat="1" applyFont="1" applyBorder="1" applyAlignment="1">
      <alignment vertical="center"/>
    </xf>
    <xf numFmtId="0" fontId="7" fillId="0" borderId="1" xfId="2" applyNumberFormat="1" applyFont="1" applyBorder="1" applyAlignment="1">
      <alignment horizontal="center" vertical="center"/>
    </xf>
    <xf numFmtId="0" fontId="7" fillId="0" borderId="2" xfId="2" applyNumberFormat="1" applyFont="1" applyBorder="1" applyAlignment="1">
      <alignment horizontal="center" vertical="center"/>
    </xf>
    <xf numFmtId="0" fontId="7" fillId="0" borderId="5" xfId="2" applyNumberFormat="1" applyFont="1" applyBorder="1" applyAlignment="1">
      <alignment vertical="center" wrapText="1"/>
    </xf>
    <xf numFmtId="0" fontId="7" fillId="0" borderId="6" xfId="0" applyFont="1" applyBorder="1" applyAlignment="1">
      <alignment vertical="center" wrapText="1"/>
    </xf>
    <xf numFmtId="0" fontId="7" fillId="0" borderId="8" xfId="2" applyNumberFormat="1" applyFont="1" applyBorder="1" applyAlignment="1">
      <alignment horizontal="left" vertical="center" wrapText="1"/>
    </xf>
    <xf numFmtId="0" fontId="7" fillId="0" borderId="9" xfId="2" applyNumberFormat="1" applyFont="1" applyBorder="1" applyAlignment="1">
      <alignment horizontal="left" vertical="center" wrapText="1"/>
    </xf>
    <xf numFmtId="0" fontId="7" fillId="0" borderId="11" xfId="2" applyNumberFormat="1" applyFont="1" applyBorder="1" applyAlignment="1">
      <alignment horizontal="left" vertical="center" wrapText="1"/>
    </xf>
    <xf numFmtId="0" fontId="7" fillId="0" borderId="12" xfId="2" applyNumberFormat="1" applyFont="1" applyBorder="1" applyAlignment="1">
      <alignment horizontal="left" vertical="center" wrapText="1"/>
    </xf>
    <xf numFmtId="0" fontId="7" fillId="0" borderId="15" xfId="2" applyNumberFormat="1" applyFont="1" applyBorder="1" applyAlignment="1">
      <alignment vertical="center" textRotation="255"/>
    </xf>
    <xf numFmtId="0" fontId="7" fillId="0" borderId="8" xfId="0" applyFont="1" applyBorder="1" applyAlignment="1">
      <alignment vertical="center" textRotation="255"/>
    </xf>
    <xf numFmtId="0" fontId="7" fillId="0" borderId="18" xfId="0" applyFont="1" applyBorder="1" applyAlignment="1">
      <alignment vertical="center" textRotation="255"/>
    </xf>
    <xf numFmtId="0" fontId="7" fillId="0" borderId="16" xfId="2" applyNumberFormat="1" applyFont="1" applyBorder="1" applyAlignment="1">
      <alignment vertical="center"/>
    </xf>
    <xf numFmtId="0" fontId="7" fillId="0" borderId="9" xfId="0" applyFont="1" applyBorder="1" applyAlignment="1">
      <alignment vertical="center"/>
    </xf>
    <xf numFmtId="0" fontId="7" fillId="0" borderId="9" xfId="2" applyNumberFormat="1" applyFont="1" applyBorder="1" applyAlignment="1">
      <alignment vertical="center" wrapText="1"/>
    </xf>
    <xf numFmtId="0" fontId="7" fillId="0" borderId="13" xfId="0" applyFont="1" applyBorder="1" applyAlignment="1">
      <alignment vertical="center"/>
    </xf>
    <xf numFmtId="0" fontId="7" fillId="0" borderId="1" xfId="0" applyNumberFormat="1" applyFont="1" applyBorder="1" applyAlignment="1">
      <alignment horizontal="left" vertical="center" wrapText="1"/>
    </xf>
    <xf numFmtId="0" fontId="7" fillId="0" borderId="27" xfId="0" applyNumberFormat="1" applyFont="1" applyBorder="1" applyAlignment="1">
      <alignment horizontal="left" vertical="center" wrapText="1"/>
    </xf>
    <xf numFmtId="0" fontId="7" fillId="0" borderId="2" xfId="0" applyNumberFormat="1" applyFont="1" applyBorder="1" applyAlignment="1">
      <alignment horizontal="left" vertical="center" wrapText="1"/>
    </xf>
    <xf numFmtId="0" fontId="7" fillId="0" borderId="22" xfId="0" applyNumberFormat="1" applyFont="1" applyBorder="1" applyAlignment="1">
      <alignment horizontal="left" vertical="center" wrapText="1"/>
    </xf>
    <xf numFmtId="0" fontId="7" fillId="0" borderId="28" xfId="0" applyNumberFormat="1" applyFont="1" applyBorder="1" applyAlignment="1">
      <alignment horizontal="left" vertical="center" wrapText="1"/>
    </xf>
    <xf numFmtId="0" fontId="7" fillId="0" borderId="21" xfId="0" applyNumberFormat="1" applyFont="1" applyBorder="1" applyAlignment="1">
      <alignment horizontal="left" vertical="center" wrapText="1"/>
    </xf>
    <xf numFmtId="0" fontId="7" fillId="0" borderId="5" xfId="2" applyNumberFormat="1" applyFont="1" applyBorder="1" applyAlignment="1">
      <alignment horizontal="left" vertical="center" wrapText="1"/>
    </xf>
    <xf numFmtId="0" fontId="7" fillId="0" borderId="6" xfId="0" applyFont="1" applyBorder="1" applyAlignment="1">
      <alignment horizontal="left" vertical="center" wrapText="1"/>
    </xf>
    <xf numFmtId="0" fontId="7" fillId="0" borderId="9" xfId="0" applyFont="1" applyBorder="1" applyAlignment="1">
      <alignment horizontal="left" vertical="center" wrapText="1"/>
    </xf>
    <xf numFmtId="0" fontId="7" fillId="0" borderId="18" xfId="0" applyFont="1" applyBorder="1" applyAlignment="1">
      <alignment horizontal="left" vertical="center" wrapText="1"/>
    </xf>
    <xf numFmtId="0" fontId="7" fillId="0" borderId="13" xfId="0" applyFont="1" applyBorder="1" applyAlignment="1">
      <alignment horizontal="left" vertical="center" wrapText="1"/>
    </xf>
    <xf numFmtId="0" fontId="7" fillId="0" borderId="8" xfId="0" applyFont="1" applyBorder="1" applyAlignment="1">
      <alignment horizontal="left" vertical="center" wrapText="1"/>
    </xf>
    <xf numFmtId="0" fontId="7" fillId="0" borderId="6" xfId="2" applyNumberFormat="1" applyFont="1" applyBorder="1" applyAlignment="1">
      <alignment horizontal="left" vertical="center" wrapText="1"/>
    </xf>
    <xf numFmtId="0" fontId="7" fillId="0" borderId="18" xfId="2" applyNumberFormat="1" applyFont="1" applyBorder="1" applyAlignment="1">
      <alignment horizontal="left" vertical="center" wrapText="1"/>
    </xf>
    <xf numFmtId="0" fontId="7" fillId="0" borderId="13" xfId="2" applyNumberFormat="1" applyFont="1" applyBorder="1" applyAlignment="1">
      <alignment horizontal="left" vertical="center" wrapText="1"/>
    </xf>
    <xf numFmtId="0" fontId="7" fillId="0" borderId="23" xfId="2" applyNumberFormat="1" applyFont="1" applyBorder="1" applyAlignment="1">
      <alignment horizontal="left" vertical="center" wrapText="1"/>
    </xf>
    <xf numFmtId="0" fontId="7" fillId="0" borderId="24" xfId="2" applyNumberFormat="1" applyFont="1" applyBorder="1" applyAlignment="1">
      <alignment horizontal="left" vertical="center" wrapText="1"/>
    </xf>
  </cellXfs>
  <cellStyles count="3">
    <cellStyle name="パーセント" xfId="1" builtinId="5"/>
    <cellStyle name="標準" xfId="0" builtinId="0"/>
    <cellStyle name="標準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H62"/>
  <sheetViews>
    <sheetView tabSelected="1" view="pageLayout" topLeftCell="A49" zoomScale="80" zoomScaleNormal="60" zoomScaleSheetLayoutView="40" zoomScalePageLayoutView="80" workbookViewId="0">
      <selection activeCell="E6" sqref="E6"/>
    </sheetView>
  </sheetViews>
  <sheetFormatPr defaultRowHeight="14.25"/>
  <cols>
    <col min="1" max="1" width="9" style="1"/>
    <col min="2" max="2" width="3.75" style="1" customWidth="1"/>
    <col min="3" max="3" width="16.625" style="1" customWidth="1"/>
    <col min="4" max="4" width="32.625" style="1" customWidth="1"/>
    <col min="5" max="5" width="30.625" style="1" customWidth="1"/>
    <col min="6" max="6" width="25" style="1" customWidth="1"/>
    <col min="7" max="7" width="27.25" style="1" customWidth="1"/>
    <col min="8" max="8" width="29.25" style="1" customWidth="1"/>
    <col min="9" max="258" width="9" style="1"/>
    <col min="259" max="259" width="2.625" style="1" customWidth="1"/>
    <col min="260" max="260" width="13.75" style="1" customWidth="1"/>
    <col min="261" max="264" width="31.25" style="1" customWidth="1"/>
    <col min="265" max="514" width="9" style="1"/>
    <col min="515" max="515" width="2.625" style="1" customWidth="1"/>
    <col min="516" max="516" width="13.75" style="1" customWidth="1"/>
    <col min="517" max="520" width="31.25" style="1" customWidth="1"/>
    <col min="521" max="770" width="9" style="1"/>
    <col min="771" max="771" width="2.625" style="1" customWidth="1"/>
    <col min="772" max="772" width="13.75" style="1" customWidth="1"/>
    <col min="773" max="776" width="31.25" style="1" customWidth="1"/>
    <col min="777" max="1026" width="9" style="1"/>
    <col min="1027" max="1027" width="2.625" style="1" customWidth="1"/>
    <col min="1028" max="1028" width="13.75" style="1" customWidth="1"/>
    <col min="1029" max="1032" width="31.25" style="1" customWidth="1"/>
    <col min="1033" max="1282" width="9" style="1"/>
    <col min="1283" max="1283" width="2.625" style="1" customWidth="1"/>
    <col min="1284" max="1284" width="13.75" style="1" customWidth="1"/>
    <col min="1285" max="1288" width="31.25" style="1" customWidth="1"/>
    <col min="1289" max="1538" width="9" style="1"/>
    <col min="1539" max="1539" width="2.625" style="1" customWidth="1"/>
    <col min="1540" max="1540" width="13.75" style="1" customWidth="1"/>
    <col min="1541" max="1544" width="31.25" style="1" customWidth="1"/>
    <col min="1545" max="1794" width="9" style="1"/>
    <col min="1795" max="1795" width="2.625" style="1" customWidth="1"/>
    <col min="1796" max="1796" width="13.75" style="1" customWidth="1"/>
    <col min="1797" max="1800" width="31.25" style="1" customWidth="1"/>
    <col min="1801" max="2050" width="9" style="1"/>
    <col min="2051" max="2051" width="2.625" style="1" customWidth="1"/>
    <col min="2052" max="2052" width="13.75" style="1" customWidth="1"/>
    <col min="2053" max="2056" width="31.25" style="1" customWidth="1"/>
    <col min="2057" max="2306" width="9" style="1"/>
    <col min="2307" max="2307" width="2.625" style="1" customWidth="1"/>
    <col min="2308" max="2308" width="13.75" style="1" customWidth="1"/>
    <col min="2309" max="2312" width="31.25" style="1" customWidth="1"/>
    <col min="2313" max="2562" width="9" style="1"/>
    <col min="2563" max="2563" width="2.625" style="1" customWidth="1"/>
    <col min="2564" max="2564" width="13.75" style="1" customWidth="1"/>
    <col min="2565" max="2568" width="31.25" style="1" customWidth="1"/>
    <col min="2569" max="2818" width="9" style="1"/>
    <col min="2819" max="2819" width="2.625" style="1" customWidth="1"/>
    <col min="2820" max="2820" width="13.75" style="1" customWidth="1"/>
    <col min="2821" max="2824" width="31.25" style="1" customWidth="1"/>
    <col min="2825" max="3074" width="9" style="1"/>
    <col min="3075" max="3075" width="2.625" style="1" customWidth="1"/>
    <col min="3076" max="3076" width="13.75" style="1" customWidth="1"/>
    <col min="3077" max="3080" width="31.25" style="1" customWidth="1"/>
    <col min="3081" max="3330" width="9" style="1"/>
    <col min="3331" max="3331" width="2.625" style="1" customWidth="1"/>
    <col min="3332" max="3332" width="13.75" style="1" customWidth="1"/>
    <col min="3333" max="3336" width="31.25" style="1" customWidth="1"/>
    <col min="3337" max="3586" width="9" style="1"/>
    <col min="3587" max="3587" width="2.625" style="1" customWidth="1"/>
    <col min="3588" max="3588" width="13.75" style="1" customWidth="1"/>
    <col min="3589" max="3592" width="31.25" style="1" customWidth="1"/>
    <col min="3593" max="3842" width="9" style="1"/>
    <col min="3843" max="3843" width="2.625" style="1" customWidth="1"/>
    <col min="3844" max="3844" width="13.75" style="1" customWidth="1"/>
    <col min="3845" max="3848" width="31.25" style="1" customWidth="1"/>
    <col min="3849" max="4098" width="9" style="1"/>
    <col min="4099" max="4099" width="2.625" style="1" customWidth="1"/>
    <col min="4100" max="4100" width="13.75" style="1" customWidth="1"/>
    <col min="4101" max="4104" width="31.25" style="1" customWidth="1"/>
    <col min="4105" max="4354" width="9" style="1"/>
    <col min="4355" max="4355" width="2.625" style="1" customWidth="1"/>
    <col min="4356" max="4356" width="13.75" style="1" customWidth="1"/>
    <col min="4357" max="4360" width="31.25" style="1" customWidth="1"/>
    <col min="4361" max="4610" width="9" style="1"/>
    <col min="4611" max="4611" width="2.625" style="1" customWidth="1"/>
    <col min="4612" max="4612" width="13.75" style="1" customWidth="1"/>
    <col min="4613" max="4616" width="31.25" style="1" customWidth="1"/>
    <col min="4617" max="4866" width="9" style="1"/>
    <col min="4867" max="4867" width="2.625" style="1" customWidth="1"/>
    <col min="4868" max="4868" width="13.75" style="1" customWidth="1"/>
    <col min="4869" max="4872" width="31.25" style="1" customWidth="1"/>
    <col min="4873" max="5122" width="9" style="1"/>
    <col min="5123" max="5123" width="2.625" style="1" customWidth="1"/>
    <col min="5124" max="5124" width="13.75" style="1" customWidth="1"/>
    <col min="5125" max="5128" width="31.25" style="1" customWidth="1"/>
    <col min="5129" max="5378" width="9" style="1"/>
    <col min="5379" max="5379" width="2.625" style="1" customWidth="1"/>
    <col min="5380" max="5380" width="13.75" style="1" customWidth="1"/>
    <col min="5381" max="5384" width="31.25" style="1" customWidth="1"/>
    <col min="5385" max="5634" width="9" style="1"/>
    <col min="5635" max="5635" width="2.625" style="1" customWidth="1"/>
    <col min="5636" max="5636" width="13.75" style="1" customWidth="1"/>
    <col min="5637" max="5640" width="31.25" style="1" customWidth="1"/>
    <col min="5641" max="5890" width="9" style="1"/>
    <col min="5891" max="5891" width="2.625" style="1" customWidth="1"/>
    <col min="5892" max="5892" width="13.75" style="1" customWidth="1"/>
    <col min="5893" max="5896" width="31.25" style="1" customWidth="1"/>
    <col min="5897" max="6146" width="9" style="1"/>
    <col min="6147" max="6147" width="2.625" style="1" customWidth="1"/>
    <col min="6148" max="6148" width="13.75" style="1" customWidth="1"/>
    <col min="6149" max="6152" width="31.25" style="1" customWidth="1"/>
    <col min="6153" max="6402" width="9" style="1"/>
    <col min="6403" max="6403" width="2.625" style="1" customWidth="1"/>
    <col min="6404" max="6404" width="13.75" style="1" customWidth="1"/>
    <col min="6405" max="6408" width="31.25" style="1" customWidth="1"/>
    <col min="6409" max="6658" width="9" style="1"/>
    <col min="6659" max="6659" width="2.625" style="1" customWidth="1"/>
    <col min="6660" max="6660" width="13.75" style="1" customWidth="1"/>
    <col min="6661" max="6664" width="31.25" style="1" customWidth="1"/>
    <col min="6665" max="6914" width="9" style="1"/>
    <col min="6915" max="6915" width="2.625" style="1" customWidth="1"/>
    <col min="6916" max="6916" width="13.75" style="1" customWidth="1"/>
    <col min="6917" max="6920" width="31.25" style="1" customWidth="1"/>
    <col min="6921" max="7170" width="9" style="1"/>
    <col min="7171" max="7171" width="2.625" style="1" customWidth="1"/>
    <col min="7172" max="7172" width="13.75" style="1" customWidth="1"/>
    <col min="7173" max="7176" width="31.25" style="1" customWidth="1"/>
    <col min="7177" max="7426" width="9" style="1"/>
    <col min="7427" max="7427" width="2.625" style="1" customWidth="1"/>
    <col min="7428" max="7428" width="13.75" style="1" customWidth="1"/>
    <col min="7429" max="7432" width="31.25" style="1" customWidth="1"/>
    <col min="7433" max="7682" width="9" style="1"/>
    <col min="7683" max="7683" width="2.625" style="1" customWidth="1"/>
    <col min="7684" max="7684" width="13.75" style="1" customWidth="1"/>
    <col min="7685" max="7688" width="31.25" style="1" customWidth="1"/>
    <col min="7689" max="7938" width="9" style="1"/>
    <col min="7939" max="7939" width="2.625" style="1" customWidth="1"/>
    <col min="7940" max="7940" width="13.75" style="1" customWidth="1"/>
    <col min="7941" max="7944" width="31.25" style="1" customWidth="1"/>
    <col min="7945" max="8194" width="9" style="1"/>
    <col min="8195" max="8195" width="2.625" style="1" customWidth="1"/>
    <col min="8196" max="8196" width="13.75" style="1" customWidth="1"/>
    <col min="8197" max="8200" width="31.25" style="1" customWidth="1"/>
    <col min="8201" max="8450" width="9" style="1"/>
    <col min="8451" max="8451" width="2.625" style="1" customWidth="1"/>
    <col min="8452" max="8452" width="13.75" style="1" customWidth="1"/>
    <col min="8453" max="8456" width="31.25" style="1" customWidth="1"/>
    <col min="8457" max="8706" width="9" style="1"/>
    <col min="8707" max="8707" width="2.625" style="1" customWidth="1"/>
    <col min="8708" max="8708" width="13.75" style="1" customWidth="1"/>
    <col min="8709" max="8712" width="31.25" style="1" customWidth="1"/>
    <col min="8713" max="8962" width="9" style="1"/>
    <col min="8963" max="8963" width="2.625" style="1" customWidth="1"/>
    <col min="8964" max="8964" width="13.75" style="1" customWidth="1"/>
    <col min="8965" max="8968" width="31.25" style="1" customWidth="1"/>
    <col min="8969" max="9218" width="9" style="1"/>
    <col min="9219" max="9219" width="2.625" style="1" customWidth="1"/>
    <col min="9220" max="9220" width="13.75" style="1" customWidth="1"/>
    <col min="9221" max="9224" width="31.25" style="1" customWidth="1"/>
    <col min="9225" max="9474" width="9" style="1"/>
    <col min="9475" max="9475" width="2.625" style="1" customWidth="1"/>
    <col min="9476" max="9476" width="13.75" style="1" customWidth="1"/>
    <col min="9477" max="9480" width="31.25" style="1" customWidth="1"/>
    <col min="9481" max="9730" width="9" style="1"/>
    <col min="9731" max="9731" width="2.625" style="1" customWidth="1"/>
    <col min="9732" max="9732" width="13.75" style="1" customWidth="1"/>
    <col min="9733" max="9736" width="31.25" style="1" customWidth="1"/>
    <col min="9737" max="9986" width="9" style="1"/>
    <col min="9987" max="9987" width="2.625" style="1" customWidth="1"/>
    <col min="9988" max="9988" width="13.75" style="1" customWidth="1"/>
    <col min="9989" max="9992" width="31.25" style="1" customWidth="1"/>
    <col min="9993" max="10242" width="9" style="1"/>
    <col min="10243" max="10243" width="2.625" style="1" customWidth="1"/>
    <col min="10244" max="10244" width="13.75" style="1" customWidth="1"/>
    <col min="10245" max="10248" width="31.25" style="1" customWidth="1"/>
    <col min="10249" max="10498" width="9" style="1"/>
    <col min="10499" max="10499" width="2.625" style="1" customWidth="1"/>
    <col min="10500" max="10500" width="13.75" style="1" customWidth="1"/>
    <col min="10501" max="10504" width="31.25" style="1" customWidth="1"/>
    <col min="10505" max="10754" width="9" style="1"/>
    <col min="10755" max="10755" width="2.625" style="1" customWidth="1"/>
    <col min="10756" max="10756" width="13.75" style="1" customWidth="1"/>
    <col min="10757" max="10760" width="31.25" style="1" customWidth="1"/>
    <col min="10761" max="11010" width="9" style="1"/>
    <col min="11011" max="11011" width="2.625" style="1" customWidth="1"/>
    <col min="11012" max="11012" width="13.75" style="1" customWidth="1"/>
    <col min="11013" max="11016" width="31.25" style="1" customWidth="1"/>
    <col min="11017" max="11266" width="9" style="1"/>
    <col min="11267" max="11267" width="2.625" style="1" customWidth="1"/>
    <col min="11268" max="11268" width="13.75" style="1" customWidth="1"/>
    <col min="11269" max="11272" width="31.25" style="1" customWidth="1"/>
    <col min="11273" max="11522" width="9" style="1"/>
    <col min="11523" max="11523" width="2.625" style="1" customWidth="1"/>
    <col min="11524" max="11524" width="13.75" style="1" customWidth="1"/>
    <col min="11525" max="11528" width="31.25" style="1" customWidth="1"/>
    <col min="11529" max="11778" width="9" style="1"/>
    <col min="11779" max="11779" width="2.625" style="1" customWidth="1"/>
    <col min="11780" max="11780" width="13.75" style="1" customWidth="1"/>
    <col min="11781" max="11784" width="31.25" style="1" customWidth="1"/>
    <col min="11785" max="12034" width="9" style="1"/>
    <col min="12035" max="12035" width="2.625" style="1" customWidth="1"/>
    <col min="12036" max="12036" width="13.75" style="1" customWidth="1"/>
    <col min="12037" max="12040" width="31.25" style="1" customWidth="1"/>
    <col min="12041" max="12290" width="9" style="1"/>
    <col min="12291" max="12291" width="2.625" style="1" customWidth="1"/>
    <col min="12292" max="12292" width="13.75" style="1" customWidth="1"/>
    <col min="12293" max="12296" width="31.25" style="1" customWidth="1"/>
    <col min="12297" max="12546" width="9" style="1"/>
    <col min="12547" max="12547" width="2.625" style="1" customWidth="1"/>
    <col min="12548" max="12548" width="13.75" style="1" customWidth="1"/>
    <col min="12549" max="12552" width="31.25" style="1" customWidth="1"/>
    <col min="12553" max="12802" width="9" style="1"/>
    <col min="12803" max="12803" width="2.625" style="1" customWidth="1"/>
    <col min="12804" max="12804" width="13.75" style="1" customWidth="1"/>
    <col min="12805" max="12808" width="31.25" style="1" customWidth="1"/>
    <col min="12809" max="13058" width="9" style="1"/>
    <col min="13059" max="13059" width="2.625" style="1" customWidth="1"/>
    <col min="13060" max="13060" width="13.75" style="1" customWidth="1"/>
    <col min="13061" max="13064" width="31.25" style="1" customWidth="1"/>
    <col min="13065" max="13314" width="9" style="1"/>
    <col min="13315" max="13315" width="2.625" style="1" customWidth="1"/>
    <col min="13316" max="13316" width="13.75" style="1" customWidth="1"/>
    <col min="13317" max="13320" width="31.25" style="1" customWidth="1"/>
    <col min="13321" max="13570" width="9" style="1"/>
    <col min="13571" max="13571" width="2.625" style="1" customWidth="1"/>
    <col min="13572" max="13572" width="13.75" style="1" customWidth="1"/>
    <col min="13573" max="13576" width="31.25" style="1" customWidth="1"/>
    <col min="13577" max="13826" width="9" style="1"/>
    <col min="13827" max="13827" width="2.625" style="1" customWidth="1"/>
    <col min="13828" max="13828" width="13.75" style="1" customWidth="1"/>
    <col min="13829" max="13832" width="31.25" style="1" customWidth="1"/>
    <col min="13833" max="14082" width="9" style="1"/>
    <col min="14083" max="14083" width="2.625" style="1" customWidth="1"/>
    <col min="14084" max="14084" width="13.75" style="1" customWidth="1"/>
    <col min="14085" max="14088" width="31.25" style="1" customWidth="1"/>
    <col min="14089" max="14338" width="9" style="1"/>
    <col min="14339" max="14339" width="2.625" style="1" customWidth="1"/>
    <col min="14340" max="14340" width="13.75" style="1" customWidth="1"/>
    <col min="14341" max="14344" width="31.25" style="1" customWidth="1"/>
    <col min="14345" max="14594" width="9" style="1"/>
    <col min="14595" max="14595" width="2.625" style="1" customWidth="1"/>
    <col min="14596" max="14596" width="13.75" style="1" customWidth="1"/>
    <col min="14597" max="14600" width="31.25" style="1" customWidth="1"/>
    <col min="14601" max="14850" width="9" style="1"/>
    <col min="14851" max="14851" width="2.625" style="1" customWidth="1"/>
    <col min="14852" max="14852" width="13.75" style="1" customWidth="1"/>
    <col min="14853" max="14856" width="31.25" style="1" customWidth="1"/>
    <col min="14857" max="15106" width="9" style="1"/>
    <col min="15107" max="15107" width="2.625" style="1" customWidth="1"/>
    <col min="15108" max="15108" width="13.75" style="1" customWidth="1"/>
    <col min="15109" max="15112" width="31.25" style="1" customWidth="1"/>
    <col min="15113" max="15362" width="9" style="1"/>
    <col min="15363" max="15363" width="2.625" style="1" customWidth="1"/>
    <col min="15364" max="15364" width="13.75" style="1" customWidth="1"/>
    <col min="15365" max="15368" width="31.25" style="1" customWidth="1"/>
    <col min="15369" max="15618" width="9" style="1"/>
    <col min="15619" max="15619" width="2.625" style="1" customWidth="1"/>
    <col min="15620" max="15620" width="13.75" style="1" customWidth="1"/>
    <col min="15621" max="15624" width="31.25" style="1" customWidth="1"/>
    <col min="15625" max="15874" width="9" style="1"/>
    <col min="15875" max="15875" width="2.625" style="1" customWidth="1"/>
    <col min="15876" max="15876" width="13.75" style="1" customWidth="1"/>
    <col min="15877" max="15880" width="31.25" style="1" customWidth="1"/>
    <col min="15881" max="16130" width="9" style="1"/>
    <col min="16131" max="16131" width="2.625" style="1" customWidth="1"/>
    <col min="16132" max="16132" width="13.75" style="1" customWidth="1"/>
    <col min="16133" max="16136" width="31.25" style="1" customWidth="1"/>
    <col min="16137" max="16384" width="9" style="1"/>
  </cols>
  <sheetData>
    <row r="1" spans="2:8" ht="39.75" customHeight="1">
      <c r="C1" s="55" t="s">
        <v>0</v>
      </c>
    </row>
    <row r="2" spans="2:8" ht="24" customHeight="1">
      <c r="C2" s="1" t="s">
        <v>72</v>
      </c>
    </row>
    <row r="3" spans="2:8" ht="24" customHeight="1">
      <c r="C3" s="1" t="s">
        <v>73</v>
      </c>
    </row>
    <row r="4" spans="2:8" ht="30.75" customHeight="1" thickBot="1"/>
    <row r="5" spans="2:8" ht="28.5" customHeight="1" thickBot="1">
      <c r="B5" s="56" t="s">
        <v>1</v>
      </c>
      <c r="C5" s="57"/>
      <c r="D5" s="2" t="s">
        <v>2</v>
      </c>
      <c r="E5" s="3" t="s">
        <v>3</v>
      </c>
      <c r="F5" s="4" t="s">
        <v>4</v>
      </c>
      <c r="G5" s="3" t="s">
        <v>5</v>
      </c>
      <c r="H5" s="5" t="s">
        <v>6</v>
      </c>
    </row>
    <row r="6" spans="2:8" ht="36.75" customHeight="1">
      <c r="B6" s="58" t="s">
        <v>7</v>
      </c>
      <c r="C6" s="59"/>
      <c r="D6" s="6"/>
      <c r="E6" s="7">
        <v>76</v>
      </c>
      <c r="F6" s="8">
        <v>15</v>
      </c>
      <c r="G6" s="7">
        <v>19</v>
      </c>
      <c r="H6" s="9">
        <v>36</v>
      </c>
    </row>
    <row r="7" spans="2:8" ht="36.75" customHeight="1">
      <c r="B7" s="60" t="s">
        <v>8</v>
      </c>
      <c r="C7" s="61"/>
      <c r="D7" s="10"/>
      <c r="E7" s="12">
        <v>316</v>
      </c>
      <c r="F7" s="11">
        <v>200</v>
      </c>
      <c r="G7" s="12">
        <v>138</v>
      </c>
      <c r="H7" s="13">
        <v>79</v>
      </c>
    </row>
    <row r="8" spans="2:8" ht="36.75" customHeight="1" thickBot="1">
      <c r="B8" s="62" t="s">
        <v>9</v>
      </c>
      <c r="C8" s="63"/>
      <c r="D8" s="14"/>
      <c r="E8" s="15">
        <f>E6/E7</f>
        <v>0.24050632911392406</v>
      </c>
      <c r="F8" s="15">
        <f>F6/F7</f>
        <v>7.4999999999999997E-2</v>
      </c>
      <c r="G8" s="15">
        <f>G6/G7</f>
        <v>0.13768115942028986</v>
      </c>
      <c r="H8" s="16">
        <f>H6/H7</f>
        <v>0.45569620253164556</v>
      </c>
    </row>
    <row r="9" spans="2:8" ht="23.25" customHeight="1">
      <c r="B9" s="64" t="s">
        <v>10</v>
      </c>
      <c r="C9" s="67" t="s">
        <v>11</v>
      </c>
      <c r="D9" s="17" t="s">
        <v>12</v>
      </c>
      <c r="E9" s="18">
        <v>23</v>
      </c>
      <c r="F9" s="19">
        <v>5</v>
      </c>
      <c r="G9" s="18">
        <v>5</v>
      </c>
      <c r="H9" s="20">
        <v>8</v>
      </c>
    </row>
    <row r="10" spans="2:8" ht="23.25" customHeight="1">
      <c r="B10" s="65"/>
      <c r="C10" s="68"/>
      <c r="D10" s="21" t="s">
        <v>13</v>
      </c>
      <c r="E10" s="22">
        <v>48</v>
      </c>
      <c r="F10" s="23">
        <v>6</v>
      </c>
      <c r="G10" s="22">
        <v>13</v>
      </c>
      <c r="H10" s="24">
        <v>27</v>
      </c>
    </row>
    <row r="11" spans="2:8" ht="23.25" customHeight="1">
      <c r="B11" s="65"/>
      <c r="C11" s="69" t="s">
        <v>14</v>
      </c>
      <c r="D11" s="25" t="s">
        <v>15</v>
      </c>
      <c r="E11" s="22">
        <v>3</v>
      </c>
      <c r="F11" s="23">
        <v>1</v>
      </c>
      <c r="G11" s="22">
        <v>1</v>
      </c>
      <c r="H11" s="24">
        <v>4</v>
      </c>
    </row>
    <row r="12" spans="2:8" ht="23.25" customHeight="1">
      <c r="B12" s="65"/>
      <c r="C12" s="69"/>
      <c r="D12" s="25" t="s">
        <v>16</v>
      </c>
      <c r="E12" s="22">
        <v>6</v>
      </c>
      <c r="F12" s="23">
        <v>6</v>
      </c>
      <c r="G12" s="22">
        <v>9</v>
      </c>
      <c r="H12" s="24">
        <v>7</v>
      </c>
    </row>
    <row r="13" spans="2:8" ht="23.25" customHeight="1">
      <c r="B13" s="65"/>
      <c r="C13" s="68"/>
      <c r="D13" s="25" t="s">
        <v>17</v>
      </c>
      <c r="E13" s="22">
        <v>10</v>
      </c>
      <c r="F13" s="23">
        <v>1</v>
      </c>
      <c r="G13" s="22">
        <v>5</v>
      </c>
      <c r="H13" s="24">
        <v>6</v>
      </c>
    </row>
    <row r="14" spans="2:8" ht="23.25" customHeight="1">
      <c r="B14" s="65"/>
      <c r="C14" s="68"/>
      <c r="D14" s="25" t="s">
        <v>18</v>
      </c>
      <c r="E14" s="22">
        <v>23</v>
      </c>
      <c r="F14" s="23">
        <v>4</v>
      </c>
      <c r="G14" s="22">
        <v>2</v>
      </c>
      <c r="H14" s="24">
        <v>9</v>
      </c>
    </row>
    <row r="15" spans="2:8" ht="23.25" customHeight="1" thickBot="1">
      <c r="B15" s="66"/>
      <c r="C15" s="70"/>
      <c r="D15" s="26" t="s">
        <v>19</v>
      </c>
      <c r="E15" s="27">
        <v>31</v>
      </c>
      <c r="F15" s="28">
        <v>3</v>
      </c>
      <c r="G15" s="27">
        <v>1</v>
      </c>
      <c r="H15" s="29">
        <v>10</v>
      </c>
    </row>
    <row r="16" spans="2:8" ht="23.25" customHeight="1">
      <c r="B16" s="77" t="s">
        <v>20</v>
      </c>
      <c r="C16" s="78"/>
      <c r="D16" s="30" t="s">
        <v>21</v>
      </c>
      <c r="E16" s="31">
        <v>21</v>
      </c>
      <c r="F16" s="32">
        <v>4</v>
      </c>
      <c r="G16" s="31">
        <v>5</v>
      </c>
      <c r="H16" s="33">
        <v>7</v>
      </c>
    </row>
    <row r="17" spans="2:8" ht="23.25" customHeight="1">
      <c r="B17" s="60"/>
      <c r="C17" s="79"/>
      <c r="D17" s="25" t="s">
        <v>22</v>
      </c>
      <c r="E17" s="22">
        <v>42</v>
      </c>
      <c r="F17" s="23">
        <v>12</v>
      </c>
      <c r="G17" s="22">
        <v>15</v>
      </c>
      <c r="H17" s="24">
        <v>30</v>
      </c>
    </row>
    <row r="18" spans="2:8" ht="23.25" customHeight="1" thickBot="1">
      <c r="B18" s="80"/>
      <c r="C18" s="81"/>
      <c r="D18" s="26" t="s">
        <v>23</v>
      </c>
      <c r="E18" s="27">
        <v>15</v>
      </c>
      <c r="F18" s="28">
        <v>0</v>
      </c>
      <c r="G18" s="27">
        <v>1</v>
      </c>
      <c r="H18" s="29">
        <v>1</v>
      </c>
    </row>
    <row r="19" spans="2:8" ht="23.25" customHeight="1">
      <c r="B19" s="77" t="s">
        <v>24</v>
      </c>
      <c r="C19" s="78"/>
      <c r="D19" s="30" t="s">
        <v>25</v>
      </c>
      <c r="E19" s="31">
        <v>19</v>
      </c>
      <c r="F19" s="32">
        <v>5</v>
      </c>
      <c r="G19" s="31">
        <v>2</v>
      </c>
      <c r="H19" s="33">
        <v>12</v>
      </c>
    </row>
    <row r="20" spans="2:8" ht="23.25" customHeight="1">
      <c r="B20" s="82"/>
      <c r="C20" s="79"/>
      <c r="D20" s="25" t="s">
        <v>26</v>
      </c>
      <c r="E20" s="22">
        <v>22</v>
      </c>
      <c r="F20" s="23">
        <v>2</v>
      </c>
      <c r="G20" s="22">
        <v>4</v>
      </c>
      <c r="H20" s="24">
        <v>9</v>
      </c>
    </row>
    <row r="21" spans="2:8" ht="23.25" customHeight="1">
      <c r="B21" s="82"/>
      <c r="C21" s="79"/>
      <c r="D21" s="25" t="s">
        <v>27</v>
      </c>
      <c r="E21" s="22">
        <v>4</v>
      </c>
      <c r="F21" s="23">
        <v>0</v>
      </c>
      <c r="G21" s="22">
        <v>1</v>
      </c>
      <c r="H21" s="24">
        <v>1</v>
      </c>
    </row>
    <row r="22" spans="2:8" ht="23.25" customHeight="1">
      <c r="B22" s="82"/>
      <c r="C22" s="79"/>
      <c r="D22" s="25" t="s">
        <v>28</v>
      </c>
      <c r="E22" s="22">
        <v>10</v>
      </c>
      <c r="F22" s="23">
        <v>2</v>
      </c>
      <c r="G22" s="22">
        <v>3</v>
      </c>
      <c r="H22" s="24">
        <v>3</v>
      </c>
    </row>
    <row r="23" spans="2:8" ht="23.25" customHeight="1" thickBot="1">
      <c r="B23" s="80"/>
      <c r="C23" s="81"/>
      <c r="D23" s="26" t="s">
        <v>29</v>
      </c>
      <c r="E23" s="27">
        <v>27</v>
      </c>
      <c r="F23" s="28">
        <v>5</v>
      </c>
      <c r="G23" s="27">
        <v>12</v>
      </c>
      <c r="H23" s="29">
        <v>20</v>
      </c>
    </row>
    <row r="24" spans="2:8" ht="21" customHeight="1">
      <c r="B24" s="77" t="s">
        <v>30</v>
      </c>
      <c r="C24" s="78"/>
      <c r="D24" s="30" t="s">
        <v>31</v>
      </c>
      <c r="E24" s="31">
        <v>47</v>
      </c>
      <c r="F24" s="32">
        <v>6</v>
      </c>
      <c r="G24" s="31">
        <v>10</v>
      </c>
      <c r="H24" s="33">
        <v>17</v>
      </c>
    </row>
    <row r="25" spans="2:8" ht="21" customHeight="1">
      <c r="B25" s="82"/>
      <c r="C25" s="79"/>
      <c r="D25" s="25" t="s">
        <v>32</v>
      </c>
      <c r="E25" s="22">
        <v>8</v>
      </c>
      <c r="F25" s="23">
        <v>3</v>
      </c>
      <c r="G25" s="22">
        <v>4</v>
      </c>
      <c r="H25" s="24">
        <v>1</v>
      </c>
    </row>
    <row r="26" spans="2:8" ht="21" customHeight="1">
      <c r="B26" s="82"/>
      <c r="C26" s="79"/>
      <c r="D26" s="25" t="s">
        <v>33</v>
      </c>
      <c r="E26" s="22">
        <v>12</v>
      </c>
      <c r="F26" s="23">
        <v>3</v>
      </c>
      <c r="G26" s="22">
        <v>4</v>
      </c>
      <c r="H26" s="24">
        <v>13</v>
      </c>
    </row>
    <row r="27" spans="2:8" ht="21" customHeight="1">
      <c r="B27" s="82"/>
      <c r="C27" s="79"/>
      <c r="D27" s="25" t="s">
        <v>34</v>
      </c>
      <c r="E27" s="22">
        <v>5</v>
      </c>
      <c r="F27" s="23">
        <v>1</v>
      </c>
      <c r="G27" s="22">
        <v>1</v>
      </c>
      <c r="H27" s="24">
        <v>2</v>
      </c>
    </row>
    <row r="28" spans="2:8" ht="21" customHeight="1" thickBot="1">
      <c r="B28" s="80"/>
      <c r="C28" s="81"/>
      <c r="D28" s="26" t="s">
        <v>35</v>
      </c>
      <c r="E28" s="27">
        <v>0</v>
      </c>
      <c r="F28" s="28">
        <v>0</v>
      </c>
      <c r="G28" s="27">
        <v>0</v>
      </c>
      <c r="H28" s="29">
        <v>1</v>
      </c>
    </row>
    <row r="29" spans="2:8" ht="258.75" customHeight="1" thickBot="1">
      <c r="B29" s="86" t="s">
        <v>30</v>
      </c>
      <c r="C29" s="87"/>
      <c r="D29" s="34" t="s">
        <v>36</v>
      </c>
      <c r="E29" s="35" t="s">
        <v>37</v>
      </c>
      <c r="F29" s="36" t="s">
        <v>38</v>
      </c>
      <c r="G29" s="37" t="s">
        <v>39</v>
      </c>
      <c r="H29" s="38" t="s">
        <v>40</v>
      </c>
    </row>
    <row r="30" spans="2:8" ht="21" customHeight="1">
      <c r="B30" s="77" t="s">
        <v>41</v>
      </c>
      <c r="C30" s="83"/>
      <c r="D30" s="30" t="s">
        <v>42</v>
      </c>
      <c r="E30" s="31">
        <v>72</v>
      </c>
      <c r="F30" s="32">
        <v>11</v>
      </c>
      <c r="G30" s="31">
        <v>17</v>
      </c>
      <c r="H30" s="33">
        <v>32</v>
      </c>
    </row>
    <row r="31" spans="2:8" ht="21" customHeight="1">
      <c r="B31" s="60"/>
      <c r="C31" s="61"/>
      <c r="D31" s="25" t="s">
        <v>43</v>
      </c>
      <c r="E31" s="22">
        <v>2</v>
      </c>
      <c r="F31" s="23">
        <v>3</v>
      </c>
      <c r="G31" s="22">
        <v>2</v>
      </c>
      <c r="H31" s="24">
        <v>2</v>
      </c>
    </row>
    <row r="32" spans="2:8" ht="21" customHeight="1">
      <c r="B32" s="60"/>
      <c r="C32" s="61"/>
      <c r="D32" s="25" t="s">
        <v>33</v>
      </c>
      <c r="E32" s="22">
        <v>2</v>
      </c>
      <c r="F32" s="23">
        <v>0</v>
      </c>
      <c r="G32" s="22">
        <v>0</v>
      </c>
      <c r="H32" s="24">
        <v>2</v>
      </c>
    </row>
    <row r="33" spans="2:8" ht="21" customHeight="1">
      <c r="B33" s="60"/>
      <c r="C33" s="61"/>
      <c r="D33" s="25" t="s">
        <v>44</v>
      </c>
      <c r="E33" s="22">
        <v>0</v>
      </c>
      <c r="F33" s="23">
        <v>0</v>
      </c>
      <c r="G33" s="22">
        <v>0</v>
      </c>
      <c r="H33" s="24">
        <v>0</v>
      </c>
    </row>
    <row r="34" spans="2:8" ht="21" customHeight="1">
      <c r="B34" s="60"/>
      <c r="C34" s="61"/>
      <c r="D34" s="25" t="s">
        <v>45</v>
      </c>
      <c r="E34" s="22">
        <v>0</v>
      </c>
      <c r="F34" s="23">
        <v>0</v>
      </c>
      <c r="G34" s="22">
        <v>0</v>
      </c>
      <c r="H34" s="24">
        <v>0</v>
      </c>
    </row>
    <row r="35" spans="2:8" ht="290.25" customHeight="1" thickBot="1">
      <c r="B35" s="84"/>
      <c r="C35" s="85"/>
      <c r="D35" s="26" t="s">
        <v>36</v>
      </c>
      <c r="E35" s="39" t="s">
        <v>46</v>
      </c>
      <c r="F35" s="40" t="s">
        <v>47</v>
      </c>
      <c r="G35" s="41" t="s">
        <v>48</v>
      </c>
      <c r="H35" s="42" t="s">
        <v>49</v>
      </c>
    </row>
    <row r="36" spans="2:8" ht="24" customHeight="1">
      <c r="B36" s="77" t="s">
        <v>50</v>
      </c>
      <c r="C36" s="83"/>
      <c r="D36" s="30" t="s">
        <v>51</v>
      </c>
      <c r="E36" s="31">
        <v>71</v>
      </c>
      <c r="F36" s="32">
        <v>11</v>
      </c>
      <c r="G36" s="31">
        <v>19</v>
      </c>
      <c r="H36" s="33">
        <v>31</v>
      </c>
    </row>
    <row r="37" spans="2:8" ht="24" customHeight="1">
      <c r="B37" s="60"/>
      <c r="C37" s="61"/>
      <c r="D37" s="25" t="s">
        <v>52</v>
      </c>
      <c r="E37" s="22">
        <v>2</v>
      </c>
      <c r="F37" s="23">
        <v>1</v>
      </c>
      <c r="G37" s="22">
        <v>0</v>
      </c>
      <c r="H37" s="24">
        <v>2</v>
      </c>
    </row>
    <row r="38" spans="2:8" ht="24" customHeight="1">
      <c r="B38" s="60"/>
      <c r="C38" s="61"/>
      <c r="D38" s="25" t="s">
        <v>33</v>
      </c>
      <c r="E38" s="22">
        <v>2</v>
      </c>
      <c r="F38" s="23">
        <v>1</v>
      </c>
      <c r="G38" s="22">
        <v>0</v>
      </c>
      <c r="H38" s="24">
        <v>2</v>
      </c>
    </row>
    <row r="39" spans="2:8" ht="24" customHeight="1">
      <c r="B39" s="60"/>
      <c r="C39" s="61"/>
      <c r="D39" s="25" t="s">
        <v>53</v>
      </c>
      <c r="E39" s="22">
        <v>0</v>
      </c>
      <c r="F39" s="23">
        <v>0</v>
      </c>
      <c r="G39" s="22">
        <v>0</v>
      </c>
      <c r="H39" s="24">
        <v>1</v>
      </c>
    </row>
    <row r="40" spans="2:8" ht="24" customHeight="1" thickBot="1">
      <c r="B40" s="84"/>
      <c r="C40" s="85"/>
      <c r="D40" s="26" t="s">
        <v>54</v>
      </c>
      <c r="E40" s="27">
        <v>0</v>
      </c>
      <c r="F40" s="28">
        <v>0</v>
      </c>
      <c r="G40" s="27">
        <v>0</v>
      </c>
      <c r="H40" s="29">
        <v>0</v>
      </c>
    </row>
    <row r="41" spans="2:8" ht="24" customHeight="1">
      <c r="B41" s="77" t="s">
        <v>55</v>
      </c>
      <c r="C41" s="83"/>
      <c r="D41" s="30" t="s">
        <v>42</v>
      </c>
      <c r="E41" s="31">
        <v>70</v>
      </c>
      <c r="F41" s="32">
        <v>8</v>
      </c>
      <c r="G41" s="31">
        <v>18</v>
      </c>
      <c r="H41" s="33">
        <v>34</v>
      </c>
    </row>
    <row r="42" spans="2:8" ht="24" customHeight="1">
      <c r="B42" s="60"/>
      <c r="C42" s="61"/>
      <c r="D42" s="25" t="s">
        <v>43</v>
      </c>
      <c r="E42" s="22">
        <v>2</v>
      </c>
      <c r="F42" s="23">
        <v>5</v>
      </c>
      <c r="G42" s="22">
        <v>1</v>
      </c>
      <c r="H42" s="24">
        <v>1</v>
      </c>
    </row>
    <row r="43" spans="2:8" ht="24" customHeight="1">
      <c r="B43" s="60"/>
      <c r="C43" s="61"/>
      <c r="D43" s="25" t="s">
        <v>33</v>
      </c>
      <c r="E43" s="22">
        <v>2</v>
      </c>
      <c r="F43" s="23">
        <v>0</v>
      </c>
      <c r="G43" s="22">
        <v>0</v>
      </c>
      <c r="H43" s="24">
        <v>1</v>
      </c>
    </row>
    <row r="44" spans="2:8" ht="24" customHeight="1">
      <c r="B44" s="60"/>
      <c r="C44" s="61"/>
      <c r="D44" s="25" t="s">
        <v>44</v>
      </c>
      <c r="E44" s="22">
        <v>0</v>
      </c>
      <c r="F44" s="23">
        <v>0</v>
      </c>
      <c r="G44" s="22">
        <v>0</v>
      </c>
      <c r="H44" s="24">
        <v>0</v>
      </c>
    </row>
    <row r="45" spans="2:8" ht="24" customHeight="1">
      <c r="B45" s="60"/>
      <c r="C45" s="61"/>
      <c r="D45" s="25" t="s">
        <v>45</v>
      </c>
      <c r="E45" s="22">
        <v>0</v>
      </c>
      <c r="F45" s="23">
        <v>0</v>
      </c>
      <c r="G45" s="22">
        <v>0</v>
      </c>
      <c r="H45" s="24">
        <v>0</v>
      </c>
    </row>
    <row r="46" spans="2:8" ht="177" customHeight="1" thickBot="1">
      <c r="B46" s="84"/>
      <c r="C46" s="85"/>
      <c r="D46" s="26" t="s">
        <v>36</v>
      </c>
      <c r="E46" s="39" t="s">
        <v>56</v>
      </c>
      <c r="F46" s="40" t="s">
        <v>57</v>
      </c>
      <c r="G46" s="39" t="s">
        <v>58</v>
      </c>
      <c r="H46" s="43" t="s">
        <v>59</v>
      </c>
    </row>
    <row r="47" spans="2:8" ht="23.25" customHeight="1">
      <c r="B47" s="77" t="s">
        <v>60</v>
      </c>
      <c r="C47" s="83"/>
      <c r="D47" s="30" t="s">
        <v>42</v>
      </c>
      <c r="E47" s="31">
        <v>60</v>
      </c>
      <c r="F47" s="32">
        <v>10</v>
      </c>
      <c r="G47" s="31">
        <v>8</v>
      </c>
      <c r="H47" s="33">
        <v>23</v>
      </c>
    </row>
    <row r="48" spans="2:8" ht="23.25" customHeight="1">
      <c r="B48" s="60"/>
      <c r="C48" s="61"/>
      <c r="D48" s="25" t="s">
        <v>43</v>
      </c>
      <c r="E48" s="22">
        <v>6</v>
      </c>
      <c r="F48" s="23">
        <v>1</v>
      </c>
      <c r="G48" s="22">
        <v>4</v>
      </c>
      <c r="H48" s="24">
        <v>7</v>
      </c>
    </row>
    <row r="49" spans="2:8" ht="23.25" customHeight="1">
      <c r="B49" s="60"/>
      <c r="C49" s="61"/>
      <c r="D49" s="25" t="s">
        <v>33</v>
      </c>
      <c r="E49" s="22">
        <v>6</v>
      </c>
      <c r="F49" s="23">
        <v>2</v>
      </c>
      <c r="G49" s="22">
        <v>5</v>
      </c>
      <c r="H49" s="24">
        <v>5</v>
      </c>
    </row>
    <row r="50" spans="2:8" ht="23.25" customHeight="1">
      <c r="B50" s="60"/>
      <c r="C50" s="61"/>
      <c r="D50" s="25" t="s">
        <v>44</v>
      </c>
      <c r="E50" s="22">
        <v>1</v>
      </c>
      <c r="F50" s="23">
        <v>0</v>
      </c>
      <c r="G50" s="22">
        <v>1</v>
      </c>
      <c r="H50" s="24">
        <v>0</v>
      </c>
    </row>
    <row r="51" spans="2:8" ht="23.25" customHeight="1" thickBot="1">
      <c r="B51" s="84"/>
      <c r="C51" s="85"/>
      <c r="D51" s="26" t="s">
        <v>45</v>
      </c>
      <c r="E51" s="27">
        <v>0</v>
      </c>
      <c r="F51" s="28">
        <v>0</v>
      </c>
      <c r="G51" s="27">
        <v>0</v>
      </c>
      <c r="H51" s="29">
        <v>1</v>
      </c>
    </row>
    <row r="52" spans="2:8" ht="23.25" customHeight="1">
      <c r="B52" s="77" t="s">
        <v>61</v>
      </c>
      <c r="C52" s="83"/>
      <c r="D52" s="30" t="s">
        <v>62</v>
      </c>
      <c r="E52" s="31">
        <v>71</v>
      </c>
      <c r="F52" s="32">
        <v>12</v>
      </c>
      <c r="G52" s="31">
        <v>15</v>
      </c>
      <c r="H52" s="33">
        <v>29</v>
      </c>
    </row>
    <row r="53" spans="2:8" ht="23.25" customHeight="1">
      <c r="B53" s="60"/>
      <c r="C53" s="61"/>
      <c r="D53" s="25" t="s">
        <v>63</v>
      </c>
      <c r="E53" s="22">
        <v>1</v>
      </c>
      <c r="F53" s="23">
        <v>0</v>
      </c>
      <c r="G53" s="22">
        <v>4</v>
      </c>
      <c r="H53" s="24">
        <v>5</v>
      </c>
    </row>
    <row r="54" spans="2:8" ht="23.25" customHeight="1">
      <c r="B54" s="60"/>
      <c r="C54" s="61"/>
      <c r="D54" s="25" t="s">
        <v>33</v>
      </c>
      <c r="E54" s="22">
        <v>3</v>
      </c>
      <c r="F54" s="23">
        <v>1</v>
      </c>
      <c r="G54" s="22">
        <v>0</v>
      </c>
      <c r="H54" s="24">
        <v>2</v>
      </c>
    </row>
    <row r="55" spans="2:8" ht="23.25" customHeight="1">
      <c r="B55" s="60"/>
      <c r="C55" s="61"/>
      <c r="D55" s="25" t="s">
        <v>64</v>
      </c>
      <c r="E55" s="22">
        <v>0</v>
      </c>
      <c r="F55" s="23">
        <v>0</v>
      </c>
      <c r="G55" s="22">
        <v>0</v>
      </c>
      <c r="H55" s="24">
        <v>0</v>
      </c>
    </row>
    <row r="56" spans="2:8" ht="23.25" customHeight="1" thickBot="1">
      <c r="B56" s="84"/>
      <c r="C56" s="85"/>
      <c r="D56" s="26" t="s">
        <v>65</v>
      </c>
      <c r="E56" s="27">
        <v>0</v>
      </c>
      <c r="F56" s="28">
        <v>0</v>
      </c>
      <c r="G56" s="27">
        <v>0</v>
      </c>
      <c r="H56" s="29">
        <v>0</v>
      </c>
    </row>
    <row r="57" spans="2:8" ht="275.25" customHeight="1" thickBot="1">
      <c r="B57" s="86" t="s">
        <v>61</v>
      </c>
      <c r="C57" s="87"/>
      <c r="D57" s="34" t="s">
        <v>36</v>
      </c>
      <c r="E57" s="37" t="s">
        <v>66</v>
      </c>
      <c r="F57" s="44" t="s">
        <v>76</v>
      </c>
      <c r="G57" s="45" t="s">
        <v>67</v>
      </c>
      <c r="H57" s="38" t="s">
        <v>68</v>
      </c>
    </row>
    <row r="58" spans="2:8" ht="274.5" customHeight="1">
      <c r="B58" s="71" t="s">
        <v>69</v>
      </c>
      <c r="C58" s="72"/>
      <c r="D58" s="73"/>
      <c r="E58" s="46" t="s">
        <v>74</v>
      </c>
      <c r="F58" s="47" t="s">
        <v>77</v>
      </c>
      <c r="G58" s="48" t="s">
        <v>70</v>
      </c>
      <c r="H58" s="49" t="s">
        <v>71</v>
      </c>
    </row>
    <row r="59" spans="2:8" ht="144" customHeight="1" thickBot="1">
      <c r="B59" s="74"/>
      <c r="C59" s="75"/>
      <c r="D59" s="76"/>
      <c r="E59" s="50" t="s">
        <v>75</v>
      </c>
      <c r="F59" s="51"/>
      <c r="G59" s="52"/>
      <c r="H59" s="53"/>
    </row>
    <row r="60" spans="2:8" ht="23.25" customHeight="1">
      <c r="E60" s="54"/>
    </row>
    <row r="61" spans="2:8" ht="21.75" customHeight="1">
      <c r="E61" s="54"/>
    </row>
    <row r="62" spans="2:8" ht="23.25" customHeight="1">
      <c r="E62" s="54"/>
    </row>
  </sheetData>
  <mergeCells count="18">
    <mergeCell ref="B58:D59"/>
    <mergeCell ref="B16:C18"/>
    <mergeCell ref="B19:C23"/>
    <mergeCell ref="B30:C35"/>
    <mergeCell ref="B36:C40"/>
    <mergeCell ref="B41:C46"/>
    <mergeCell ref="B47:C51"/>
    <mergeCell ref="B24:C28"/>
    <mergeCell ref="B29:C29"/>
    <mergeCell ref="B52:C56"/>
    <mergeCell ref="B57:C57"/>
    <mergeCell ref="B5:C5"/>
    <mergeCell ref="B6:C6"/>
    <mergeCell ref="B7:C7"/>
    <mergeCell ref="B8:C8"/>
    <mergeCell ref="B9:B15"/>
    <mergeCell ref="C9:C10"/>
    <mergeCell ref="C11:C15"/>
  </mergeCells>
  <phoneticPr fontId="3"/>
  <dataValidations count="1">
    <dataValidation imeMode="on" allowBlank="1" showInputMessage="1" showErrorMessage="1" sqref="E35:F35 E46:H46 E57:E62 F57:H57 G29:H29 H35 H58 F58"/>
  </dataValidations>
  <printOptions horizontalCentered="1"/>
  <pageMargins left="0.39370078740157483" right="0.39370078740157483" top="0.78740157480314965" bottom="0.39370078740157483" header="0.19685039370078741" footer="0.31496062992125984"/>
  <pageSetup paperSize="8" firstPageNumber="26" fitToHeight="0" orientation="landscape" useFirstPageNumber="1" r:id="rId1"/>
  <headerFooter>
    <oddHeader>&amp;C&amp;"ＭＳ 明朝,標準"&amp;20参考資料２（アンケート結果）</oddHeader>
    <oddFooter>&amp;C&amp;"ＭＳ 明朝,標準"&amp;20&amp;P</oddFooter>
  </headerFooter>
  <rowBreaks count="3" manualBreakCount="3">
    <brk id="28" min="1" max="7" man="1"/>
    <brk id="35" min="1" max="7" man="1"/>
    <brk id="56" min="1" max="7"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４包括合計・最終</vt:lpstr>
      <vt:lpstr>'４包括合計・最終'!Print_Area</vt:lpstr>
      <vt:lpstr>'４包括合計・最終'!Print_Titles</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ユーザー</dc:creator>
  <cp:lastModifiedBy>水島 茉莉</cp:lastModifiedBy>
  <cp:lastPrinted>2019-01-10T06:30:56Z</cp:lastPrinted>
  <dcterms:created xsi:type="dcterms:W3CDTF">2018-12-06T06:42:58Z</dcterms:created>
  <dcterms:modified xsi:type="dcterms:W3CDTF">2019-01-10T06:31:07Z</dcterms:modified>
</cp:coreProperties>
</file>