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rf8019001\流山市役所\03a財政部\財政調整課\令和２年度\10決算H\03決算統計\13　決算カード\"/>
    </mc:Choice>
  </mc:AlternateContent>
  <bookViews>
    <workbookView xWindow="-15" yWindow="3120" windowWidth="17730" windowHeight="3135" tabRatio="910" activeTab="1"/>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52511"/>
</workbook>
</file>

<file path=xl/comments1.xml><?xml version="1.0" encoding="utf-8"?>
<comments xmlns="http://schemas.openxmlformats.org/spreadsheetml/2006/main">
  <authors>
    <author xml:space="preserve"> </author>
  </authors>
  <commentList>
    <comment ref="E54" authorId="0" shapeId="0">
      <text>
        <r>
          <rPr>
            <sz val="9"/>
            <color indexed="81"/>
            <rFont val="MS P ゴシック"/>
            <family val="3"/>
            <charset val="128"/>
          </rPr>
          <t>R1国決算統計では環境性能割が斜線のため、留意</t>
        </r>
      </text>
    </comment>
  </commentList>
</comments>
</file>

<file path=xl/sharedStrings.xml><?xml version="1.0" encoding="utf-8"?>
<sst xmlns="http://schemas.openxmlformats.org/spreadsheetml/2006/main" count="480" uniqueCount="250">
  <si>
    <t>番号</t>
    <rPh sb="0" eb="2">
      <t>バンゴウ</t>
    </rPh>
    <phoneticPr fontId="2"/>
  </si>
  <si>
    <t>市町村名</t>
    <rPh sb="0" eb="3">
      <t>シチョウソン</t>
    </rPh>
    <rPh sb="3" eb="4">
      <t>メイ</t>
    </rPh>
    <phoneticPr fontId="2"/>
  </si>
  <si>
    <t>決算状況</t>
    <rPh sb="0" eb="2">
      <t>ケッサン</t>
    </rPh>
    <rPh sb="2" eb="4">
      <t>ジョウキョウ</t>
    </rPh>
    <phoneticPr fontId="2"/>
  </si>
  <si>
    <t>住民基本台帳</t>
    <rPh sb="0" eb="2">
      <t>ジュウミン</t>
    </rPh>
    <rPh sb="2" eb="4">
      <t>キホン</t>
    </rPh>
    <rPh sb="4" eb="6">
      <t>ダイチョウ</t>
    </rPh>
    <phoneticPr fontId="2"/>
  </si>
  <si>
    <t>人　　　　　口</t>
    <rPh sb="0" eb="1">
      <t>ヒト</t>
    </rPh>
    <rPh sb="6" eb="7">
      <t>クチ</t>
    </rPh>
    <phoneticPr fontId="2"/>
  </si>
  <si>
    <t>ｋ㎡</t>
    <phoneticPr fontId="2"/>
  </si>
  <si>
    <t>人</t>
    <rPh sb="0" eb="1">
      <t>ニン</t>
    </rPh>
    <phoneticPr fontId="2"/>
  </si>
  <si>
    <t>人口密度</t>
    <rPh sb="0" eb="2">
      <t>ジンコウ</t>
    </rPh>
    <rPh sb="2" eb="4">
      <t>ミツド</t>
    </rPh>
    <phoneticPr fontId="2"/>
  </si>
  <si>
    <t>面　　積</t>
    <rPh sb="0" eb="1">
      <t>メン</t>
    </rPh>
    <rPh sb="3" eb="4">
      <t>セキ</t>
    </rPh>
    <phoneticPr fontId="2"/>
  </si>
  <si>
    <t>％</t>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</si>
  <si>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</si>
  <si>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</si>
  <si>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就業人口</t>
    <rPh sb="0" eb="2">
      <t>シュウギョウ</t>
    </rPh>
    <rPh sb="2" eb="4">
      <t>ジンコウ</t>
    </rPh>
    <phoneticPr fontId="2"/>
  </si>
  <si>
    <t>国　調</t>
    <rPh sb="0" eb="1">
      <t>コク</t>
    </rPh>
    <rPh sb="2" eb="3">
      <t>チョウ</t>
    </rPh>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</si>
  <si>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</si>
  <si>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</si>
  <si>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</si>
  <si>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</si>
  <si>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区　　　　　　　分</t>
    <rPh sb="0" eb="1">
      <t>ク</t>
    </rPh>
    <rPh sb="8" eb="9">
      <t>ブン</t>
    </rPh>
    <phoneticPr fontId="2"/>
  </si>
  <si>
    <t>122203</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</si>
  <si>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</si>
  <si>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t>
  </si>
  <si>
    <t>徴収率</t>
    <rPh sb="0" eb="1">
      <t>シルシ</t>
    </rPh>
    <rPh sb="1" eb="2">
      <t>オサム</t>
    </rPh>
    <rPh sb="2" eb="3">
      <t>リツ</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</si>
  <si>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</si>
  <si>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</si>
  <si>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</si>
  <si>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</si>
  <si>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</si>
  <si>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一　般　財　源　計</t>
    <rPh sb="0" eb="1">
      <t>イチ</t>
    </rPh>
    <rPh sb="2" eb="3">
      <t>バン</t>
    </rPh>
    <rPh sb="4" eb="5">
      <t>ザイ</t>
    </rPh>
    <rPh sb="6" eb="7">
      <t>ミナモト</t>
    </rPh>
    <rPh sb="8" eb="9">
      <t>ケイ</t>
    </rPh>
    <phoneticPr fontId="2"/>
  </si>
  <si>
    <t>経常的繰出金</t>
    <rPh sb="0" eb="3">
      <t>ケイジョウテキ</t>
    </rPh>
    <rPh sb="3" eb="5">
      <t>クリダ</t>
    </rPh>
    <rPh sb="5" eb="6">
      <t>キン</t>
    </rPh>
    <phoneticPr fontId="2"/>
  </si>
  <si>
    <t>手数料</t>
    <rPh sb="0" eb="3">
      <t>テスウリョウ</t>
    </rPh>
    <phoneticPr fontId="2"/>
  </si>
  <si>
    <t>－</t>
  </si>
  <si>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</si>
  <si>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市町村税</t>
    <rPh sb="0" eb="2">
      <t>シチョウ</t>
    </rPh>
    <rPh sb="2" eb="4">
      <t>ソンゼイ</t>
    </rPh>
    <phoneticPr fontId="2"/>
  </si>
  <si>
    <t>基　　　準　　　財　　　政　　　需　　　要　　　額</t>
    <rPh sb="0" eb="1">
      <t>モト</t>
    </rPh>
    <rPh sb="4" eb="5">
      <t>ジュン</t>
    </rPh>
    <rPh sb="8" eb="9">
      <t>ザイ</t>
    </rPh>
    <rPh sb="12" eb="13">
      <t>セイ</t>
    </rPh>
    <rPh sb="16" eb="17">
      <t>ジュ</t>
    </rPh>
    <rPh sb="20" eb="21">
      <t>ヨウ</t>
    </rPh>
    <rPh sb="24" eb="25">
      <t>ガク</t>
    </rPh>
    <phoneticPr fontId="2"/>
  </si>
  <si>
    <t>基　　　準　　　財　　　政　　　収　　　入　　　額</t>
    <rPh sb="0" eb="1">
      <t>モト</t>
    </rPh>
    <rPh sb="4" eb="5">
      <t>ジュン</t>
    </rPh>
    <rPh sb="8" eb="9">
      <t>ザイ</t>
    </rPh>
    <rPh sb="12" eb="13">
      <t>セイ</t>
    </rPh>
    <rPh sb="16" eb="17">
      <t>オサム</t>
    </rPh>
    <rPh sb="20" eb="21">
      <t>イ</t>
    </rPh>
    <rPh sb="24" eb="25">
      <t>ガク</t>
    </rPh>
    <phoneticPr fontId="2"/>
  </si>
  <si>
    <t>標 　　　準 　　　財 　　　政　　 　規　　 　模</t>
    <rPh sb="0" eb="1">
      <t>シルベ</t>
    </rPh>
    <rPh sb="5" eb="6">
      <t>ジュン</t>
    </rPh>
    <rPh sb="10" eb="11">
      <t>ザイ</t>
    </rPh>
    <rPh sb="15" eb="16">
      <t>セイ</t>
    </rPh>
    <rPh sb="20" eb="21">
      <t>キ</t>
    </rPh>
    <rPh sb="25" eb="26">
      <t>ノット</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</si>
  <si>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</si>
  <si>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市町村民税</t>
    <rPh sb="0" eb="2">
      <t>シチョウ</t>
    </rPh>
    <rPh sb="2" eb="4">
      <t>ソンミン</t>
    </rPh>
    <rPh sb="4" eb="5">
      <t>ゼイ</t>
    </rPh>
    <phoneticPr fontId="2"/>
  </si>
  <si>
    <t>固定資産税</t>
    <rPh sb="0" eb="2">
      <t>コテイ</t>
    </rPh>
    <rPh sb="2" eb="5">
      <t>シサンゼイ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</si>
  <si>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</si>
  <si>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</si>
  <si>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</si>
  <si>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</si>
  <si>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</si>
  <si>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</si>
  <si>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</si>
  <si>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</si>
  <si>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配当割交付金</t>
    <rPh sb="0" eb="2">
      <t>ハイトウ</t>
    </rPh>
    <rPh sb="2" eb="3">
      <t>ワリ</t>
    </rPh>
    <rPh sb="3" eb="6">
      <t>コウフキン</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</si>
  <si>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</si>
  <si>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</si>
  <si>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失業対策事業費</t>
    <rPh sb="0" eb="2">
      <t>シツギョウ</t>
    </rPh>
    <rPh sb="2" eb="4">
      <t>タイサク</t>
    </rPh>
    <rPh sb="4" eb="7">
      <t>ジギョウヒ</t>
    </rPh>
    <phoneticPr fontId="2"/>
  </si>
  <si>
    <t>歳　　出</t>
    <rPh sb="0" eb="1">
      <t>トシ</t>
    </rPh>
    <rPh sb="3" eb="4">
      <t>デ</t>
    </rPh>
    <phoneticPr fontId="2"/>
  </si>
  <si>
    <t>（総費用）</t>
    <rPh sb="1" eb="2">
      <t>ソウ</t>
    </rPh>
    <rPh sb="2" eb="4">
      <t>ヒヨウ</t>
    </rPh>
    <phoneticPr fontId="2"/>
  </si>
  <si>
    <t>交通安全対策特別交付金</t>
    <rPh sb="0" eb="2">
      <t>コウツウ</t>
    </rPh>
    <rPh sb="2" eb="4">
      <t>アンゼン</t>
    </rPh>
    <rPh sb="4" eb="6">
      <t>タイサク</t>
    </rPh>
    <rPh sb="6" eb="7">
      <t>トク</t>
    </rPh>
    <rPh sb="7" eb="8">
      <t>ベツ</t>
    </rPh>
    <rPh sb="8" eb="11">
      <t>コウフキン</t>
    </rPh>
    <phoneticPr fontId="2"/>
  </si>
  <si>
    <t>その他</t>
    <rPh sb="2" eb="3">
      <t>タ</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</si>
  <si>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</si>
  <si>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</si>
  <si>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</si>
  <si>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</si>
  <si>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</si>
  <si>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</si>
  <si>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軽油引取税交付金</t>
    <rPh sb="0" eb="5">
      <t>ケイユヒキトリゼイ</t>
    </rPh>
    <rPh sb="5" eb="7">
      <t>コウフ</t>
    </rPh>
    <rPh sb="7" eb="8">
      <t>キン</t>
    </rPh>
    <phoneticPr fontId="2"/>
  </si>
  <si>
    <t>地方交付税</t>
    <rPh sb="0" eb="2">
      <t>チホウ</t>
    </rPh>
    <rPh sb="2" eb="5">
      <t>コウフゼイ</t>
    </rPh>
    <phoneticPr fontId="2"/>
  </si>
  <si>
    <t>内訳</t>
    <rPh sb="0" eb="2">
      <t>ウチワケ</t>
    </rPh>
    <phoneticPr fontId="2"/>
  </si>
  <si>
    <t>％</t>
    <phoneticPr fontId="2"/>
  </si>
  <si>
    <t>使用料</t>
    <rPh sb="0" eb="3">
      <t>シヨウリョウ</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</si>
  <si>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</si>
  <si>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</si>
  <si>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</si>
  <si>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市町村民税</t>
    <rPh sb="0" eb="3">
      <t>シチョウソン</t>
    </rPh>
    <rPh sb="3" eb="4">
      <t>ミン</t>
    </rPh>
    <rPh sb="4" eb="5">
      <t>ゼイ</t>
    </rPh>
    <phoneticPr fontId="2"/>
  </si>
  <si>
    <t>％</t>
  </si>
  <si>
    <t>Ｓ４０．４．１以降の合併等の状況</t>
    <rPh sb="7" eb="9">
      <t>イコウ</t>
    </rPh>
    <rPh sb="10" eb="12">
      <t>ガッペイ</t>
    </rPh>
    <rPh sb="12" eb="13">
      <t>トウ</t>
    </rPh>
    <rPh sb="14" eb="16">
      <t>ジョウキョウ</t>
    </rPh>
    <phoneticPr fontId="2"/>
  </si>
  <si>
    <t>翌年度に繰り越すべき財源</t>
    <rPh sb="0" eb="1">
      <t>ヨク</t>
    </rPh>
    <rPh sb="1" eb="3">
      <t>ネンド</t>
    </rPh>
    <rPh sb="4" eb="5">
      <t>ク</t>
    </rPh>
    <rPh sb="6" eb="7">
      <t>コ</t>
    </rPh>
    <rPh sb="10" eb="12">
      <t>ザイゲン</t>
    </rPh>
    <phoneticPr fontId="2"/>
  </si>
  <si>
    <t>前年度繰上充用金</t>
    <rPh sb="0" eb="3">
      <t>ゼンネンド</t>
    </rPh>
    <rPh sb="3" eb="5">
      <t>クリアゲ</t>
    </rPh>
    <rPh sb="5" eb="7">
      <t>ジュウヨウ</t>
    </rPh>
    <rPh sb="7" eb="8">
      <t>キン</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</si>
  <si>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</si>
  <si>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</si>
  <si>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</si>
  <si>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</si>
  <si>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</si>
  <si>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合　　　　　　　計</t>
    <rPh sb="0" eb="1">
      <t>ゴウ</t>
    </rPh>
    <rPh sb="8" eb="9">
      <t>ケイ</t>
    </rPh>
    <phoneticPr fontId="2"/>
  </si>
  <si>
    <t>人件費</t>
    <rPh sb="0" eb="3">
      <t>ジンケンヒ</t>
    </rPh>
    <phoneticPr fontId="2"/>
  </si>
  <si>
    <t>うち職員給</t>
    <rPh sb="2" eb="4">
      <t>ショクイン</t>
    </rPh>
    <rPh sb="4" eb="5">
      <t>キュウ</t>
    </rPh>
    <phoneticPr fontId="2"/>
  </si>
  <si>
    <t>扶助費</t>
    <rPh sb="0" eb="2">
      <t>フジョ</t>
    </rPh>
    <rPh sb="2" eb="3">
      <t>ヒ</t>
    </rPh>
    <phoneticPr fontId="2"/>
  </si>
  <si>
    <t>公債費</t>
    <rPh sb="0" eb="2">
      <t>コウサイ</t>
    </rPh>
    <rPh sb="2" eb="3">
      <t>ヒ</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</si>
  <si>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</si>
  <si>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</si>
  <si>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一時借入金利子</t>
    <rPh sb="0" eb="2">
      <t>イチジ</t>
    </rPh>
    <rPh sb="2" eb="4">
      <t>カリイレ</t>
    </rPh>
    <rPh sb="4" eb="5">
      <t>キン</t>
    </rPh>
    <rPh sb="5" eb="7">
      <t>リシ</t>
    </rPh>
    <phoneticPr fontId="2"/>
  </si>
  <si>
    <t>義務的経費小計</t>
    <rPh sb="0" eb="3">
      <t>ギムテキ</t>
    </rPh>
    <rPh sb="3" eb="5">
      <t>ケイヒ</t>
    </rPh>
    <rPh sb="5" eb="7">
      <t>ショウケイ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</si>
  <si>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</si>
  <si>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</si>
  <si>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</si>
  <si>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経常的経費小計</t>
    <rPh sb="0" eb="3">
      <t>ケイジョウテキ</t>
    </rPh>
    <rPh sb="3" eb="5">
      <t>ケイヒ</t>
    </rPh>
    <rPh sb="5" eb="7">
      <t>ショウケイ</t>
    </rPh>
    <phoneticPr fontId="2"/>
  </si>
  <si>
    <t>株式等譲渡所得割交付金</t>
    <rPh sb="0" eb="2">
      <t>カブシキ</t>
    </rPh>
    <rPh sb="2" eb="3">
      <t>トウ</t>
    </rPh>
    <rPh sb="3" eb="5">
      <t>ジョウト</t>
    </rPh>
    <rPh sb="5" eb="7">
      <t>ショトク</t>
    </rPh>
    <rPh sb="7" eb="8">
      <t>ワリ</t>
    </rPh>
    <rPh sb="8" eb="11">
      <t>コウフキン</t>
    </rPh>
    <phoneticPr fontId="2"/>
  </si>
  <si>
    <t>差引(形式収支)(①-②)</t>
    <rPh sb="0" eb="2">
      <t>サシヒキ</t>
    </rPh>
    <rPh sb="3" eb="5">
      <t>ケイシキ</t>
    </rPh>
    <rPh sb="5" eb="7">
      <t>シュウシ</t>
    </rPh>
    <phoneticPr fontId="2"/>
  </si>
  <si>
    <t>実質収支(③-④)</t>
    <rPh sb="0" eb="2">
      <t>ジッシツ</t>
    </rPh>
    <rPh sb="2" eb="4">
      <t>シュウシ</t>
    </rPh>
    <phoneticPr fontId="2"/>
  </si>
  <si>
    <t>実質赤字比率</t>
    <rPh sb="0" eb="2">
      <t>ジッシツ</t>
    </rPh>
    <rPh sb="2" eb="4">
      <t>アカジ</t>
    </rPh>
    <rPh sb="4" eb="6">
      <t>ヒリツ</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</si>
  <si>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</si>
  <si>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</si>
  <si>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</si>
  <si>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単年度収支</t>
    <rPh sb="0" eb="3">
      <t>タンネンド</t>
    </rPh>
    <rPh sb="3" eb="5">
      <t>シュウシ</t>
    </rPh>
    <phoneticPr fontId="2"/>
  </si>
  <si>
    <t>積立金</t>
    <rPh sb="0" eb="2">
      <t>ツミタテ</t>
    </rPh>
    <rPh sb="2" eb="3">
      <t>キン</t>
    </rPh>
    <phoneticPr fontId="2"/>
  </si>
  <si>
    <t>繰上償還金</t>
    <rPh sb="0" eb="2">
      <t>クリアゲ</t>
    </rPh>
    <rPh sb="2" eb="4">
      <t>ショウカン</t>
    </rPh>
    <rPh sb="4" eb="5">
      <t>キン</t>
    </rPh>
    <phoneticPr fontId="2"/>
  </si>
  <si>
    <t>財　政　指　標　等</t>
    <rPh sb="0" eb="1">
      <t>ザイ</t>
    </rPh>
    <rPh sb="2" eb="3">
      <t>セイ</t>
    </rPh>
    <rPh sb="4" eb="5">
      <t>ユビ</t>
    </rPh>
    <rPh sb="6" eb="7">
      <t>シルベ</t>
    </rPh>
    <rPh sb="8" eb="9">
      <t>トウ</t>
    </rPh>
    <phoneticPr fontId="2"/>
  </si>
  <si>
    <t>市　　　　　町　　　　　村　　　　　税</t>
    <rPh sb="0" eb="1">
      <t>シ</t>
    </rPh>
    <rPh sb="6" eb="7">
      <t>マチ</t>
    </rPh>
    <rPh sb="12" eb="13">
      <t>ムラ</t>
    </rPh>
    <rPh sb="18" eb="19">
      <t>ゼイ</t>
    </rPh>
    <phoneticPr fontId="2"/>
  </si>
  <si>
    <t>目　　　的　　　別　　　歳　　　出</t>
    <rPh sb="0" eb="1">
      <t>メ</t>
    </rPh>
    <rPh sb="4" eb="5">
      <t>マト</t>
    </rPh>
    <rPh sb="8" eb="9">
      <t>ベツ</t>
    </rPh>
    <rPh sb="12" eb="13">
      <t>トシ</t>
    </rPh>
    <rPh sb="16" eb="17">
      <t>デ</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</si>
  <si>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</si>
  <si>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</si>
  <si>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</si>
  <si>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積立金現在高</t>
    <rPh sb="0" eb="2">
      <t>ツミタテ</t>
    </rPh>
    <rPh sb="2" eb="3">
      <t>キン</t>
    </rPh>
    <rPh sb="3" eb="6">
      <t>ゲンザイダカ</t>
    </rPh>
    <phoneticPr fontId="2"/>
  </si>
  <si>
    <t>うち財政調整基金</t>
    <rPh sb="2" eb="4">
      <t>ザイセイ</t>
    </rPh>
    <rPh sb="4" eb="6">
      <t>チョウセイ</t>
    </rPh>
    <rPh sb="6" eb="8">
      <t>キキン</t>
    </rPh>
    <phoneticPr fontId="2"/>
  </si>
  <si>
    <t>地方債現在高</t>
    <rPh sb="0" eb="3">
      <t>チホウサイ</t>
    </rPh>
    <rPh sb="3" eb="6">
      <t>ゲンザイダカ</t>
    </rPh>
    <phoneticPr fontId="2"/>
  </si>
  <si>
    <t>超過課税分収入済額</t>
    <rPh sb="0" eb="2">
      <t>チョウカ</t>
    </rPh>
    <rPh sb="2" eb="4">
      <t>カゼイ</t>
    </rPh>
    <rPh sb="4" eb="5">
      <t>ブン</t>
    </rPh>
    <rPh sb="5" eb="7">
      <t>シュウニュウ</t>
    </rPh>
    <rPh sb="7" eb="8">
      <t>ズ</t>
    </rPh>
    <rPh sb="8" eb="9">
      <t>ガク</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</si>
  <si>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</si>
  <si>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</si>
  <si>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</si>
  <si>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諸支出金</t>
    <rPh sb="0" eb="1">
      <t>ショ</t>
    </rPh>
    <rPh sb="1" eb="4">
      <t>シシュツキン</t>
    </rPh>
    <phoneticPr fontId="2"/>
  </si>
  <si>
    <t>昭42. 1. 1　市制施行</t>
  </si>
  <si>
    <t>種別（注）</t>
    <rPh sb="0" eb="2">
      <t>シュベツ</t>
    </rPh>
    <rPh sb="3" eb="4">
      <t>チュウ</t>
    </rPh>
    <phoneticPr fontId="2"/>
  </si>
  <si>
    <t>国庫支出金</t>
    <rPh sb="0" eb="2">
      <t>コッコ</t>
    </rPh>
    <rPh sb="2" eb="5">
      <t>シシュツキン</t>
    </rPh>
    <phoneticPr fontId="2"/>
  </si>
  <si>
    <t>特別地方消費税交付金</t>
    <rPh sb="0" eb="2">
      <t>トクベツ</t>
    </rPh>
    <rPh sb="2" eb="4">
      <t>チホウ</t>
    </rPh>
    <rPh sb="4" eb="7">
      <t>ショウヒゼイ</t>
    </rPh>
    <rPh sb="7" eb="10">
      <t>コウフキン</t>
    </rPh>
    <phoneticPr fontId="2"/>
  </si>
  <si>
    <t>国民健康保険税（料）</t>
    <rPh sb="0" eb="2">
      <t>コクミン</t>
    </rPh>
    <rPh sb="2" eb="4">
      <t>ケンコウ</t>
    </rPh>
    <rPh sb="4" eb="6">
      <t>ホケン</t>
    </rPh>
    <rPh sb="6" eb="7">
      <t>ゼイ</t>
    </rPh>
    <rPh sb="8" eb="9">
      <t>リョウ</t>
    </rPh>
    <phoneticPr fontId="2"/>
  </si>
  <si>
    <t>実質単年度収支
(⑥+⑦+⑧-⑨)</t>
    <rPh sb="0" eb="2">
      <t>ジッシツ</t>
    </rPh>
    <rPh sb="2" eb="5">
      <t>タンネンド</t>
    </rPh>
    <rPh sb="5" eb="7">
      <t>シュウシ</t>
    </rPh>
    <phoneticPr fontId="2"/>
  </si>
  <si>
    <t>積立金取崩し額</t>
    <rPh sb="0" eb="2">
      <t>ツミタテ</t>
    </rPh>
    <rPh sb="2" eb="3">
      <t>キン</t>
    </rPh>
    <rPh sb="3" eb="4">
      <t>ト</t>
    </rPh>
    <rPh sb="4" eb="5">
      <t>クズ</t>
    </rPh>
    <rPh sb="6" eb="7">
      <t>ガク</t>
    </rPh>
    <phoneticPr fontId="2"/>
  </si>
  <si>
    <t>市区町村
コード</t>
    <rPh sb="0" eb="2">
      <t>シク</t>
    </rPh>
    <rPh sb="2" eb="4">
      <t>チョウソン</t>
    </rPh>
    <phoneticPr fontId="2"/>
  </si>
  <si>
    <t>健　全　化　判　断　比　率</t>
    <rPh sb="0" eb="1">
      <t>ケン</t>
    </rPh>
    <rPh sb="2" eb="3">
      <t>ゼン</t>
    </rPh>
    <rPh sb="4" eb="5">
      <t>カ</t>
    </rPh>
    <rPh sb="6" eb="7">
      <t>ハン</t>
    </rPh>
    <rPh sb="8" eb="9">
      <t>ダン</t>
    </rPh>
    <rPh sb="10" eb="11">
      <t>ヒ</t>
    </rPh>
    <rPh sb="12" eb="13">
      <t>リツ</t>
    </rPh>
    <phoneticPr fontId="2"/>
  </si>
  <si>
    <t>（単位：千円）</t>
    <rPh sb="1" eb="3">
      <t>タンイ</t>
    </rPh>
    <rPh sb="4" eb="6">
      <t>センエン</t>
    </rPh>
    <phoneticPr fontId="2"/>
  </si>
  <si>
    <t>Ⅱ9</t>
  </si>
  <si>
    <t>債務負担行為支出予定額</t>
    <rPh sb="0" eb="2">
      <t>サイム</t>
    </rPh>
    <rPh sb="2" eb="4">
      <t>フタン</t>
    </rPh>
    <rPh sb="4" eb="6">
      <t>コウイ</t>
    </rPh>
    <rPh sb="6" eb="8">
      <t>シシュツ</t>
    </rPh>
    <rPh sb="8" eb="10">
      <t>ヨテイ</t>
    </rPh>
    <rPh sb="10" eb="11">
      <t>ガク</t>
    </rPh>
    <phoneticPr fontId="2"/>
  </si>
  <si>
    <t>会　　計　　名</t>
    <rPh sb="0" eb="1">
      <t>カイ</t>
    </rPh>
    <rPh sb="3" eb="4">
      <t>ケイ</t>
    </rPh>
    <rPh sb="6" eb="7">
      <t>メイ</t>
    </rPh>
    <phoneticPr fontId="2"/>
  </si>
  <si>
    <t>普通会計からの繰入額</t>
    <rPh sb="0" eb="2">
      <t>フツウ</t>
    </rPh>
    <rPh sb="2" eb="4">
      <t>カイケイ</t>
    </rPh>
    <rPh sb="7" eb="9">
      <t>クリイレ</t>
    </rPh>
    <rPh sb="9" eb="10">
      <t>ガク</t>
    </rPh>
    <phoneticPr fontId="2"/>
  </si>
  <si>
    <t>（総収益）</t>
    <rPh sb="1" eb="2">
      <t>ソウ</t>
    </rPh>
    <rPh sb="2" eb="4">
      <t>シュウエキ</t>
    </rPh>
    <phoneticPr fontId="2"/>
  </si>
  <si>
    <t>歳　　入</t>
    <rPh sb="0" eb="1">
      <t>トシ</t>
    </rPh>
    <rPh sb="3" eb="4">
      <t>イ</t>
    </rPh>
    <phoneticPr fontId="2"/>
  </si>
  <si>
    <t>うち東日本大震災分</t>
    <rPh sb="2" eb="3">
      <t>ヒガシ</t>
    </rPh>
    <rPh sb="3" eb="5">
      <t>ニホン</t>
    </rPh>
    <rPh sb="5" eb="6">
      <t>ダイ</t>
    </rPh>
    <rPh sb="6" eb="8">
      <t>シンサイ</t>
    </rPh>
    <rPh sb="8" eb="9">
      <t>ブン</t>
    </rPh>
    <phoneticPr fontId="2"/>
  </si>
  <si>
    <t>流山市</t>
  </si>
  <si>
    <t>増減額</t>
    <rPh sb="0" eb="2">
      <t>ゾウゲン</t>
    </rPh>
    <rPh sb="2" eb="3">
      <t>ガク</t>
    </rPh>
    <phoneticPr fontId="2"/>
  </si>
  <si>
    <t>増減率</t>
    <rPh sb="0" eb="2">
      <t>ゾウゲン</t>
    </rPh>
    <rPh sb="2" eb="3">
      <t>リツ</t>
    </rPh>
    <phoneticPr fontId="2"/>
  </si>
  <si>
    <t>経常一般財源等</t>
    <rPh sb="0" eb="2">
      <t>ケイジョウ</t>
    </rPh>
    <rPh sb="2" eb="4">
      <t>イッパン</t>
    </rPh>
    <rPh sb="4" eb="6">
      <t>ザイゲン</t>
    </rPh>
    <rPh sb="6" eb="7">
      <t>トウ</t>
    </rPh>
    <phoneticPr fontId="2"/>
  </si>
  <si>
    <t>市町村類型</t>
    <rPh sb="0" eb="3">
      <t>シチョウソン</t>
    </rPh>
    <rPh sb="3" eb="4">
      <t>タグイ</t>
    </rPh>
    <rPh sb="4" eb="5">
      <t>カタ</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</si>
  <si>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</si>
  <si>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分担金及び負担金</t>
    <rPh sb="0" eb="3">
      <t>ブンタンキン</t>
    </rPh>
    <rPh sb="3" eb="4">
      <t>オヨ</t>
    </rPh>
    <rPh sb="5" eb="8">
      <t>フタンキン</t>
    </rPh>
    <phoneticPr fontId="2"/>
  </si>
  <si>
    <t>都道府県支出金</t>
    <rPh sb="0" eb="2">
      <t>トドウ</t>
    </rPh>
    <rPh sb="2" eb="3">
      <t>フ</t>
    </rPh>
    <rPh sb="3" eb="4">
      <t>ケン</t>
    </rPh>
    <rPh sb="4" eb="7">
      <t>シシュツキン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</si>
  <si>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</si>
  <si>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財産収入</t>
    <rPh sb="0" eb="2">
      <t>ザイサン</t>
    </rPh>
    <rPh sb="2" eb="4">
      <t>シュウニュウ</t>
    </rPh>
    <phoneticPr fontId="2"/>
  </si>
  <si>
    <t>うち臨時財政対策債</t>
    <rPh sb="2" eb="4">
      <t>リンジ</t>
    </rPh>
    <rPh sb="4" eb="6">
      <t>ザイセイ</t>
    </rPh>
    <rPh sb="6" eb="8">
      <t>タイサク</t>
    </rPh>
    <rPh sb="8" eb="9">
      <t>サイ</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</si>
  <si>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</si>
  <si>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</si>
  <si>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</si>
  <si>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国勢
調査</t>
    <rPh sb="0" eb="2">
      <t>コクセイ</t>
    </rPh>
    <rPh sb="3" eb="5">
      <t>チョウサ</t>
    </rPh>
    <phoneticPr fontId="2"/>
  </si>
  <si>
    <t>震災復興特別</t>
    <rPh sb="0" eb="2">
      <t>シンサイ</t>
    </rPh>
    <rPh sb="2" eb="4">
      <t>フッコウ</t>
    </rPh>
    <rPh sb="4" eb="6">
      <t>トクベツ</t>
    </rPh>
    <phoneticPr fontId="2"/>
  </si>
  <si>
    <t>普　　　 　　通</t>
    <rPh sb="0" eb="1">
      <t>アマネ</t>
    </rPh>
    <rPh sb="7" eb="8">
      <t>ツウ</t>
    </rPh>
    <phoneticPr fontId="2"/>
  </si>
  <si>
    <t>特　　　 　　別</t>
    <rPh sb="0" eb="1">
      <t>トク</t>
    </rPh>
    <rPh sb="7" eb="8">
      <t>ベツ</t>
    </rPh>
    <phoneticPr fontId="2"/>
  </si>
  <si>
    <t>元金</t>
    <rPh sb="0" eb="2">
      <t>ガンキン</t>
    </rPh>
    <phoneticPr fontId="2"/>
  </si>
  <si>
    <t>利子</t>
    <rPh sb="0" eb="2">
      <t>リシ</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</si>
  <si>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</si>
  <si>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元 　利
償還金</t>
    <rPh sb="0" eb="1">
      <t>モト</t>
    </rPh>
    <rPh sb="3" eb="4">
      <t>リ</t>
    </rPh>
    <rPh sb="5" eb="8">
      <t>ショウカンキン</t>
    </rPh>
    <phoneticPr fontId="2"/>
  </si>
  <si>
    <t>うち減収補填債特例分</t>
    <rPh sb="2" eb="4">
      <t>ゲンシュウ</t>
    </rPh>
    <rPh sb="4" eb="6">
      <t>ホテン</t>
    </rPh>
    <rPh sb="6" eb="7">
      <t>サイ</t>
    </rPh>
    <rPh sb="7" eb="9">
      <t>トクレイ</t>
    </rPh>
    <rPh sb="9" eb="10">
      <t>ブン</t>
    </rPh>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</si>
  <si>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</si>
  <si>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</si>
  <si>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</si>
  <si>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</si>
  <si>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</si>
  <si>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事業年度</t>
    <rPh sb="0" eb="2">
      <t>ジギョウ</t>
    </rPh>
    <rPh sb="2" eb="4">
      <t>ネンド</t>
    </rPh>
    <phoneticPr fontId="2"/>
  </si>
  <si>
    <t>一般財源</t>
    <rPh sb="0" eb="2">
      <t>イッパン</t>
    </rPh>
    <rPh sb="2" eb="4">
      <t>ザイゲン</t>
    </rPh>
    <phoneticPr fontId="2"/>
  </si>
  <si>
    <t>所得割</t>
    <rPh sb="0" eb="2">
      <t>ショトク</t>
    </rPh>
    <rPh sb="2" eb="3">
      <t>ワリ</t>
    </rPh>
    <phoneticPr fontId="2"/>
  </si>
  <si>
    <t>土地</t>
    <rPh sb="0" eb="2">
      <t>トチ</t>
    </rPh>
    <phoneticPr fontId="2"/>
  </si>
  <si>
    <t>家屋</t>
    <rPh sb="0" eb="2">
      <t>カオク</t>
    </rPh>
    <phoneticPr fontId="2"/>
  </si>
  <si>
    <t>償却資産</t>
    <rPh sb="0" eb="2">
      <t>ショウキャク</t>
    </rPh>
    <rPh sb="2" eb="4">
      <t>シサン</t>
    </rPh>
    <phoneticPr fontId="2"/>
  </si>
  <si>
    <t>法人税割</t>
    <rPh sb="0" eb="2">
      <t>ホウジン</t>
    </rPh>
    <rPh sb="3" eb="4">
      <t>ワリ</t>
    </rPh>
    <phoneticPr fontId="2"/>
  </si>
  <si>
    <t>合計</t>
    <rPh sb="0" eb="2">
      <t>ゴウケイ</t>
    </rPh>
    <phoneticPr fontId="2"/>
  </si>
  <si>
    <t>事業名</t>
    <rPh sb="0" eb="2">
      <t>ジギョウ</t>
    </rPh>
    <rPh sb="2" eb="3">
      <t>メイ</t>
    </rPh>
    <phoneticPr fontId="2"/>
  </si>
  <si>
    <t>全体事業費</t>
    <rPh sb="0" eb="2">
      <t>ゼンタイ</t>
    </rPh>
    <rPh sb="2" eb="5">
      <t>ジギョウヒ</t>
    </rPh>
    <phoneticPr fontId="2"/>
  </si>
  <si>
    <t>その他特定財源</t>
    <rPh sb="2" eb="3">
      <t>タ</t>
    </rPh>
    <rPh sb="3" eb="5">
      <t>トクテイ</t>
    </rPh>
    <rPh sb="5" eb="7">
      <t>ザイゲン</t>
    </rPh>
    <phoneticPr fontId="2"/>
  </si>
  <si>
    <t>市町村
類型</t>
    <phoneticPr fontId="2"/>
  </si>
  <si>
    <t>％</t>
    <phoneticPr fontId="2"/>
  </si>
  <si>
    <t>1.</t>
    <phoneticPr fontId="2"/>
  </si>
  <si>
    <t>①</t>
    <phoneticPr fontId="2"/>
  </si>
  <si>
    <t>％</t>
    <phoneticPr fontId="2"/>
  </si>
  <si>
    <t>2.</t>
    <phoneticPr fontId="2"/>
  </si>
  <si>
    <t>②</t>
    <phoneticPr fontId="2"/>
  </si>
  <si>
    <t>3.</t>
    <phoneticPr fontId="2"/>
  </si>
  <si>
    <t>③</t>
    <phoneticPr fontId="2"/>
  </si>
  <si>
    <t>4.</t>
    <phoneticPr fontId="2"/>
  </si>
  <si>
    <t>④</t>
    <phoneticPr fontId="2"/>
  </si>
  <si>
    <t>5.</t>
    <phoneticPr fontId="2"/>
  </si>
  <si>
    <t>⑤</t>
    <phoneticPr fontId="2"/>
  </si>
  <si>
    <t>6.</t>
    <phoneticPr fontId="2"/>
  </si>
  <si>
    <t>⑥</t>
    <phoneticPr fontId="2"/>
  </si>
  <si>
    <t xml:space="preserve"> </t>
    <phoneticPr fontId="2"/>
  </si>
  <si>
    <t>7.</t>
    <phoneticPr fontId="2"/>
  </si>
  <si>
    <t>⑦</t>
    <phoneticPr fontId="2"/>
  </si>
  <si>
    <t>8.</t>
    <phoneticPr fontId="2"/>
  </si>
  <si>
    <t>⑧</t>
    <phoneticPr fontId="2"/>
  </si>
  <si>
    <t>9.</t>
    <phoneticPr fontId="2"/>
  </si>
  <si>
    <t>⑨</t>
    <phoneticPr fontId="2"/>
  </si>
  <si>
    <t>10.</t>
    <phoneticPr fontId="2"/>
  </si>
  <si>
    <t xml:space="preserve"> </t>
    <phoneticPr fontId="2"/>
  </si>
  <si>
    <t>（純損益）</t>
    <phoneticPr fontId="2"/>
  </si>
  <si>
    <t>全体事業費の財源内訳</t>
    <rPh sb="0" eb="2">
      <t>ゼンタイ</t>
    </rPh>
    <rPh sb="2" eb="5">
      <t>ジギョウヒ</t>
    </rPh>
    <rPh sb="6" eb="8">
      <t>ザイゲン</t>
    </rPh>
    <rPh sb="8" eb="10">
      <t>ウチワケ</t>
    </rPh>
    <phoneticPr fontId="2"/>
  </si>
  <si>
    <t>-</t>
    <phoneticPr fontId="2"/>
  </si>
  <si>
    <t>投資的経費小計</t>
    <rPh sb="0" eb="3">
      <t>トウシテキ</t>
    </rPh>
    <rPh sb="3" eb="5">
      <t>ケイヒ</t>
    </rPh>
    <rPh sb="5" eb="7">
      <t>ショウケイ</t>
    </rPh>
    <phoneticPr fontId="2"/>
  </si>
  <si>
    <t>投資的経費のうち人件費</t>
    <rPh sb="0" eb="3">
      <t>トウシテキ</t>
    </rPh>
    <rPh sb="3" eb="5">
      <t>ケイヒ</t>
    </rPh>
    <rPh sb="8" eb="11">
      <t>ジンケンヒ</t>
    </rPh>
    <phoneticPr fontId="2"/>
  </si>
  <si>
    <t>補助</t>
    <rPh sb="0" eb="1">
      <t>ホ</t>
    </rPh>
    <rPh sb="1" eb="2">
      <t>スケ</t>
    </rPh>
    <phoneticPr fontId="2"/>
  </si>
  <si>
    <t>単独</t>
    <rPh sb="0" eb="1">
      <t>タン</t>
    </rPh>
    <rPh sb="1" eb="2">
      <t>ドク</t>
    </rPh>
    <phoneticPr fontId="2"/>
  </si>
  <si>
    <t>国直轄事業負担金</t>
    <rPh sb="0" eb="1">
      <t>クニ</t>
    </rPh>
    <rPh sb="1" eb="3">
      <t>チョッカツ</t>
    </rPh>
    <rPh sb="3" eb="5">
      <t>ジギョウ</t>
    </rPh>
    <rPh sb="5" eb="8">
      <t>フタンキン</t>
    </rPh>
    <phoneticPr fontId="2"/>
  </si>
  <si>
    <t>県営事業負担金</t>
    <rPh sb="0" eb="2">
      <t>ケンエイ</t>
    </rPh>
    <rPh sb="2" eb="4">
      <t>ジギョウ</t>
    </rPh>
    <rPh sb="4" eb="7">
      <t>フタンキン</t>
    </rPh>
    <phoneticPr fontId="2"/>
  </si>
  <si>
    <t>後期高齢者医療事業</t>
    <rPh sb="0" eb="2">
      <t>コウキ</t>
    </rPh>
    <rPh sb="2" eb="5">
      <t>コウレイシャ</t>
    </rPh>
    <rPh sb="5" eb="7">
      <t>イリョウ</t>
    </rPh>
    <rPh sb="7" eb="9">
      <t>ジギョウ</t>
    </rPh>
    <phoneticPr fontId="2"/>
  </si>
  <si>
    <t>事</t>
    <rPh sb="0" eb="1">
      <t>コト</t>
    </rPh>
    <phoneticPr fontId="2"/>
  </si>
  <si>
    <t>うち一部事務組合に対するもの</t>
    <rPh sb="2" eb="4">
      <t>イチブ</t>
    </rPh>
    <rPh sb="4" eb="6">
      <t>ジム</t>
    </rPh>
    <rPh sb="6" eb="8">
      <t>クミアイ</t>
    </rPh>
    <rPh sb="9" eb="10">
      <t>タイ</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</si>
  <si>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</si>
  <si>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</si>
  <si>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</si>
  <si>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大　規　模　事　業　の　状　況</t>
    <rPh sb="0" eb="1">
      <t>ダイ</t>
    </rPh>
    <rPh sb="2" eb="3">
      <t>キ</t>
    </rPh>
    <rPh sb="4" eb="5">
      <t>ボ</t>
    </rPh>
    <rPh sb="6" eb="7">
      <t>コト</t>
    </rPh>
    <rPh sb="8" eb="9">
      <t>ギョウ</t>
    </rPh>
    <rPh sb="12" eb="13">
      <t>ジョウ</t>
    </rPh>
    <rPh sb="14" eb="15">
      <t>キョウ</t>
    </rPh>
    <phoneticPr fontId="2"/>
  </si>
  <si>
    <t>Ⅳ－３</t>
  </si>
  <si>
    <t>繰出金  ( 経 常 的 な も の を 除 く )</t>
    <rPh sb="0" eb="1">
      <t>グリ</t>
    </rPh>
    <rPh sb="1" eb="2">
      <t>デ</t>
    </rPh>
    <rPh sb="2" eb="3">
      <t>キン</t>
    </rPh>
    <rPh sb="7" eb="8">
      <t>キョウ</t>
    </rPh>
    <rPh sb="9" eb="10">
      <t>ツネ</t>
    </rPh>
    <rPh sb="11" eb="12">
      <t>テキ</t>
    </rPh>
    <rPh sb="21" eb="22">
      <t>ノゾ</t>
    </rPh>
    <phoneticPr fontId="2"/>
  </si>
  <si>
    <t>国県支出金</t>
    <rPh sb="0" eb="1">
      <t>クニ</t>
    </rPh>
    <rPh sb="1" eb="2">
      <t>ケン</t>
    </rPh>
    <rPh sb="2" eb="5">
      <t>シシュツキン</t>
    </rPh>
    <phoneticPr fontId="2"/>
  </si>
  <si>
    <t>分離課税所得割交付金</t>
    <rPh sb="0" eb="2">
      <t>ブンリ</t>
    </rPh>
    <rPh sb="2" eb="4">
      <t>カゼイ</t>
    </rPh>
    <rPh sb="4" eb="6">
      <t>ショトク</t>
    </rPh>
    <rPh sb="6" eb="7">
      <t>ワリ</t>
    </rPh>
    <rPh sb="7" eb="10">
      <t>コウフキン</t>
    </rPh>
    <phoneticPr fontId="2"/>
  </si>
  <si>
    <t>地方特例交付金等</t>
    <phoneticPr fontId="2"/>
  </si>
  <si>
    <t>自動車税環境性能割交付金</t>
    <rPh sb="0" eb="3">
      <t>ジドウシャ</t>
    </rPh>
    <rPh sb="3" eb="4">
      <t>ゼイ</t>
    </rPh>
    <rPh sb="4" eb="6">
      <t>カンキョウ</t>
    </rPh>
    <rPh sb="6" eb="8">
      <t>セイノウ</t>
    </rPh>
    <rPh sb="8" eb="9">
      <t>ワリ</t>
    </rPh>
    <rPh sb="9" eb="12">
      <t>コウフキン</t>
    </rPh>
    <phoneticPr fontId="2"/>
  </si>
  <si>
    <t>令和元年度</t>
  </si>
  <si>
    <t>R元普通交付税種地区分</t>
  </si>
  <si>
    <t>27年</t>
  </si>
  <si>
    <t>27年国調</t>
  </si>
  <si>
    <t>22年</t>
  </si>
  <si>
    <t>22年国調</t>
  </si>
  <si>
    <t>27　年</t>
  </si>
  <si>
    <t>2.1.1</t>
  </si>
  <si>
    <t>31.1.1</t>
  </si>
  <si>
    <t>22　年</t>
  </si>
  <si>
    <t>平成30年度</t>
  </si>
  <si>
    <t>対H30増減率</t>
  </si>
  <si>
    <t>R元年度末の債務保証額又は損失補償額</t>
  </si>
  <si>
    <t>流山市土地開発公社</t>
  </si>
  <si>
    <t/>
  </si>
  <si>
    <t>水道事業</t>
  </si>
  <si>
    <t>企適</t>
  </si>
  <si>
    <t>下水道事業</t>
  </si>
  <si>
    <t>介護企業会計</t>
  </si>
  <si>
    <t>企非</t>
  </si>
  <si>
    <t>土地区画整理事業</t>
  </si>
  <si>
    <t>注）「企適」は、令和元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</si>
  <si>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皆増</t>
  </si>
  <si>
    <t>皆減</t>
  </si>
  <si>
    <t>R元決算額</t>
  </si>
  <si>
    <t>新設小学校建設事業</t>
  </si>
  <si>
    <t>R1～R2</t>
  </si>
  <si>
    <t>私立保育所等運営補助事業</t>
  </si>
  <si>
    <t>R1</t>
  </si>
  <si>
    <t>私立保育所整備補助事業</t>
  </si>
  <si>
    <t>Ｈ26～R5</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</si>
</sst>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_(* #,##0_);_(* \(#,##0\);_(* &quot;-&quot;_);_(@_)"/>
    <numFmt numFmtId="177" formatCode="#,##0_ "/>
    <numFmt numFmtId="178" formatCode="#,###"/>
    <numFmt numFmtId="179" formatCode="#,##0_);[Red]\(#,##0\)"/>
    <numFmt numFmtId="180" formatCode="0.0_ "/>
    <numFmt numFmtId="181" formatCode="####"/>
    <numFmt numFmtId="182" formatCode="#,##0.000_ "/>
    <numFmt numFmtId="183" formatCode="0.0_);[Red]\(0.0\)"/>
    <numFmt numFmtId="184" formatCode="#,##0.0;[Red]\-#,##0.0"/>
    <numFmt numFmtId="185" formatCode="#,##0.0"/>
    <numFmt numFmtId="186" formatCode="#,##0.0;[Red]#,##0.0"/>
    <numFmt numFmtId="187" formatCode="#,##0_ ;[Red]\-#,##0\ "/>
    <numFmt numFmtId="188" formatCode="#,##0;&quot;△ &quot;#,##0"/>
    <numFmt numFmtId="189" formatCode="#,##0.0;&quot;△ &quot;#,##0.0"/>
    <numFmt numFmtId="190" formatCode="#,##0.0;[Red]\△#,##0.0"/>
    <numFmt numFmtId="191" formatCode="0.0;&quot;△ &quot;0.0"/>
    <numFmt numFmtId="192" formatCode="0.00_);[Red]\(0.00\)"/>
    <numFmt numFmtId="193" formatCode="#,##0.0;[Black]\△#,##0.0"/>
    <numFmt numFmtId="194" formatCode="0_);[Red]\(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4"/>
      <name val="ＭＳ 明朝"/>
      <family val="1"/>
      <charset val="128"/>
    </font>
    <font>
      <sz val="11"/>
      <color indexed="9"/>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sz val="14"/>
      <color indexed="62"/>
      <name val="ＭＳ Ｐゴシック"/>
      <family val="3"/>
      <charset val="128"/>
    </font>
    <font>
      <sz val="12"/>
      <color indexed="60"/>
      <name val="ＭＳ Ｐゴシック"/>
      <family val="3"/>
      <charset val="128"/>
    </font>
    <font>
      <b/>
      <sz val="12"/>
      <name val="ＭＳ Ｐゴシック"/>
      <family val="3"/>
      <charset val="128"/>
    </font>
    <font>
      <sz val="10"/>
      <name val="ＭＳ 明朝"/>
      <family val="1"/>
      <charset val="128"/>
    </font>
    <font>
      <b/>
      <sz val="11"/>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8"/>
      <color theme="1"/>
      <name val="ＭＳ Ｐゴシック"/>
      <family val="3"/>
      <charset val="128"/>
    </font>
    <font>
      <sz val="5"/>
      <name val="ＭＳ Ｐゴシック"/>
      <family val="3"/>
      <charset val="128"/>
    </font>
    <font>
      <sz val="7"/>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0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bottom style="thin">
        <color indexed="64"/>
      </bottom>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s>
  <cellStyleXfs count="90">
    <xf numFmtId="0" fontId="0" fillId="0" borderId="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6" borderId="84" applyNumberFormat="0" applyAlignment="0" applyProtection="0">
      <alignment vertical="center"/>
    </xf>
    <xf numFmtId="0" fontId="22" fillId="26" borderId="84"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9" fillId="28" borderId="85" applyNumberFormat="0" applyFont="0" applyAlignment="0" applyProtection="0">
      <alignment vertical="center"/>
    </xf>
    <xf numFmtId="0" fontId="19" fillId="28" borderId="85" applyNumberFormat="0" applyFont="0" applyAlignment="0" applyProtection="0">
      <alignment vertical="center"/>
    </xf>
    <xf numFmtId="0" fontId="24" fillId="0" borderId="86" applyNumberFormat="0" applyFill="0" applyAlignment="0" applyProtection="0">
      <alignment vertical="center"/>
    </xf>
    <xf numFmtId="0" fontId="24" fillId="0" borderId="8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30" borderId="87" applyNumberFormat="0" applyAlignment="0" applyProtection="0">
      <alignment vertical="center"/>
    </xf>
    <xf numFmtId="0" fontId="26" fillId="30" borderId="87"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8" fillId="0" borderId="88" applyNumberFormat="0" applyFill="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32" fillId="30" borderId="92" applyNumberFormat="0" applyAlignment="0" applyProtection="0">
      <alignment vertical="center"/>
    </xf>
    <xf numFmtId="0" fontId="32" fillId="30" borderId="9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31" borderId="87" applyNumberFormat="0" applyAlignment="0" applyProtection="0">
      <alignment vertical="center"/>
    </xf>
    <xf numFmtId="0" fontId="34" fillId="31" borderId="87" applyNumberFormat="0" applyAlignment="0" applyProtection="0">
      <alignment vertical="center"/>
    </xf>
    <xf numFmtId="0" fontId="17" fillId="0" borderId="0"/>
    <xf numFmtId="0" fontId="19" fillId="0" borderId="0">
      <alignment vertical="center"/>
    </xf>
    <xf numFmtId="0" fontId="19" fillId="0" borderId="0">
      <alignment vertical="center"/>
    </xf>
    <xf numFmtId="0" fontId="19" fillId="0" borderId="0">
      <alignment vertical="center"/>
    </xf>
    <xf numFmtId="0" fontId="8"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cellStyleXfs>
  <cellXfs count="637">
    <xf numFmtId="0" fontId="0" fillId="0" borderId="0" xfId="0"/>
    <xf numFmtId="0" fontId="0" fillId="0" borderId="0" xfId="0" applyFill="1"/>
    <xf numFmtId="0" fontId="1"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5" fillId="0" borderId="16" xfId="0" applyFont="1" applyFill="1" applyBorder="1" applyAlignment="1">
      <alignment horizontal="center" vertical="center" wrapText="1"/>
    </xf>
    <xf numFmtId="0" fontId="3" fillId="0" borderId="0" xfId="0" applyFont="1" applyFill="1"/>
    <xf numFmtId="0" fontId="1" fillId="0" borderId="4" xfId="0" applyFont="1" applyFill="1" applyBorder="1" applyAlignment="1">
      <alignment horizontal="center" vertical="center"/>
    </xf>
    <xf numFmtId="0" fontId="9" fillId="0" borderId="0" xfId="0" applyFont="1" applyFill="1"/>
    <xf numFmtId="0" fontId="5" fillId="0" borderId="24" xfId="0" applyFont="1" applyFill="1" applyBorder="1" applyAlignment="1">
      <alignment horizontal="left" vertical="top" shrinkToFit="1"/>
    </xf>
    <xf numFmtId="0" fontId="3" fillId="0" borderId="17" xfId="0" applyFont="1" applyFill="1" applyBorder="1" applyAlignment="1">
      <alignment shrinkToFit="1"/>
    </xf>
    <xf numFmtId="0" fontId="3" fillId="0" borderId="24" xfId="0" applyFont="1" applyFill="1" applyBorder="1" applyAlignment="1">
      <alignment shrinkToFit="1"/>
    </xf>
    <xf numFmtId="177" fontId="3" fillId="0" borderId="24" xfId="0" applyNumberFormat="1" applyFont="1" applyFill="1" applyBorder="1" applyAlignment="1">
      <alignment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5" fillId="0" borderId="4" xfId="0" applyFont="1" applyFill="1" applyBorder="1" applyAlignment="1">
      <alignment horizontal="center" vertical="top" shrinkToFit="1"/>
    </xf>
    <xf numFmtId="0" fontId="5" fillId="0" borderId="17" xfId="0" applyFont="1" applyFill="1" applyBorder="1" applyAlignment="1">
      <alignment horizontal="left" vertical="top" shrinkToFit="1"/>
    </xf>
    <xf numFmtId="49" fontId="4" fillId="0" borderId="6" xfId="0" applyNumberFormat="1" applyFont="1" applyFill="1" applyBorder="1" applyAlignment="1">
      <alignment vertical="center" shrinkToFit="1"/>
    </xf>
    <xf numFmtId="49" fontId="3" fillId="0" borderId="28" xfId="0" applyNumberFormat="1" applyFont="1" applyFill="1" applyBorder="1" applyAlignment="1">
      <alignment horizontal="distributed" vertical="center"/>
    </xf>
    <xf numFmtId="49" fontId="3" fillId="0" borderId="29" xfId="0" applyNumberFormat="1" applyFont="1" applyFill="1" applyBorder="1" applyAlignment="1">
      <alignment horizontal="distributed" vertical="center"/>
    </xf>
    <xf numFmtId="3" fontId="3" fillId="0" borderId="36" xfId="0" applyNumberFormat="1" applyFont="1" applyFill="1" applyBorder="1" applyAlignment="1">
      <alignment horizontal="right" vertical="center" shrinkToFit="1"/>
    </xf>
    <xf numFmtId="185" fontId="3" fillId="0" borderId="17" xfId="0" applyNumberFormat="1" applyFont="1" applyFill="1" applyBorder="1" applyAlignment="1">
      <alignment horizontal="right" vertical="center" shrinkToFit="1"/>
    </xf>
    <xf numFmtId="49" fontId="5" fillId="0" borderId="6" xfId="0" applyNumberFormat="1" applyFont="1" applyFill="1" applyBorder="1" applyAlignment="1">
      <alignment horizontal="right" vertical="center" shrinkToFit="1"/>
    </xf>
    <xf numFmtId="0" fontId="3" fillId="0" borderId="12" xfId="0" applyFont="1" applyFill="1" applyBorder="1"/>
    <xf numFmtId="3" fontId="3" fillId="0" borderId="4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3" fillId="0" borderId="42" xfId="0" applyFont="1" applyFill="1" applyBorder="1" applyAlignment="1">
      <alignment vertical="center" shrinkToFit="1"/>
    </xf>
    <xf numFmtId="49" fontId="4" fillId="0" borderId="18" xfId="0" applyNumberFormat="1" applyFont="1" applyFill="1" applyBorder="1" applyAlignment="1">
      <alignment vertical="center" shrinkToFit="1"/>
    </xf>
    <xf numFmtId="0" fontId="5" fillId="0" borderId="26" xfId="0" applyFont="1" applyFill="1" applyBorder="1" applyAlignment="1">
      <alignment horizontal="center" vertical="top" shrinkToFit="1"/>
    </xf>
    <xf numFmtId="0" fontId="3" fillId="0" borderId="26" xfId="0" applyFont="1" applyFill="1" applyBorder="1" applyAlignment="1">
      <alignment shrinkToFit="1"/>
    </xf>
    <xf numFmtId="0" fontId="3" fillId="0" borderId="12" xfId="0" applyFont="1" applyFill="1" applyBorder="1" applyAlignment="1">
      <alignment vertical="center"/>
    </xf>
    <xf numFmtId="191" fontId="3" fillId="0" borderId="30" xfId="0" applyNumberFormat="1" applyFont="1" applyFill="1" applyBorder="1" applyAlignment="1">
      <alignment horizontal="right" vertical="center" shrinkToFit="1"/>
    </xf>
    <xf numFmtId="191" fontId="3" fillId="0" borderId="17" xfId="0" applyNumberFormat="1" applyFont="1" applyFill="1" applyBorder="1" applyAlignment="1">
      <alignment horizontal="right" vertical="center" shrinkToFit="1"/>
    </xf>
    <xf numFmtId="191" fontId="5" fillId="0" borderId="24" xfId="0" applyNumberFormat="1" applyFont="1" applyFill="1" applyBorder="1" applyAlignment="1">
      <alignment horizontal="left" vertical="top" shrinkToFit="1"/>
    </xf>
    <xf numFmtId="191" fontId="3" fillId="0" borderId="4" xfId="0" applyNumberFormat="1" applyFont="1" applyFill="1" applyBorder="1" applyAlignment="1">
      <alignment vertical="center" shrinkToFit="1"/>
    </xf>
    <xf numFmtId="191" fontId="3" fillId="0" borderId="5" xfId="0" applyNumberFormat="1" applyFont="1" applyFill="1" applyBorder="1" applyAlignment="1">
      <alignment vertical="center" shrinkToFit="1"/>
    </xf>
    <xf numFmtId="178" fontId="3" fillId="0" borderId="4" xfId="0" applyNumberFormat="1" applyFont="1" applyFill="1" applyBorder="1" applyAlignment="1">
      <alignment vertical="center" shrinkToFit="1"/>
    </xf>
    <xf numFmtId="178" fontId="1" fillId="0" borderId="46"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178" fontId="3" fillId="0" borderId="10" xfId="0" applyNumberFormat="1" applyFont="1" applyFill="1" applyBorder="1" applyAlignment="1">
      <alignment horizontal="distributed" vertical="center"/>
    </xf>
    <xf numFmtId="38" fontId="3" fillId="0" borderId="24" xfId="65" applyFont="1" applyFill="1" applyBorder="1" applyAlignment="1">
      <alignment shrinkToFit="1"/>
    </xf>
    <xf numFmtId="178" fontId="3" fillId="0" borderId="30" xfId="65" applyNumberFormat="1" applyFont="1" applyFill="1" applyBorder="1" applyAlignment="1">
      <alignment horizontal="right" vertical="center" shrinkToFit="1"/>
    </xf>
    <xf numFmtId="178" fontId="3" fillId="0" borderId="24" xfId="65" applyNumberFormat="1" applyFont="1" applyFill="1" applyBorder="1" applyAlignment="1">
      <alignment shrinkToFit="1"/>
    </xf>
    <xf numFmtId="188" fontId="3" fillId="0" borderId="24" xfId="0" applyNumberFormat="1" applyFont="1" applyFill="1" applyBorder="1" applyAlignment="1">
      <alignment shrinkToFit="1"/>
    </xf>
    <xf numFmtId="188" fontId="3" fillId="0" borderId="36" xfId="0" applyNumberFormat="1" applyFont="1" applyFill="1" applyBorder="1" applyAlignment="1">
      <alignment horizontal="right" vertical="center" shrinkToFit="1"/>
    </xf>
    <xf numFmtId="188" fontId="3" fillId="0" borderId="24" xfId="65" applyNumberFormat="1" applyFont="1" applyFill="1" applyBorder="1" applyAlignment="1">
      <alignment shrinkToFit="1"/>
    </xf>
    <xf numFmtId="188" fontId="3" fillId="0" borderId="36" xfId="65" applyNumberFormat="1" applyFont="1" applyFill="1" applyBorder="1" applyAlignment="1">
      <alignment horizontal="right" vertical="center" shrinkToFit="1"/>
    </xf>
    <xf numFmtId="188" fontId="3" fillId="0" borderId="5" xfId="0" applyNumberFormat="1" applyFont="1" applyFill="1" applyBorder="1" applyAlignment="1">
      <alignment shrinkToFit="1"/>
    </xf>
    <xf numFmtId="188" fontId="5" fillId="0" borderId="24" xfId="0" applyNumberFormat="1" applyFont="1" applyFill="1" applyBorder="1" applyAlignment="1">
      <alignment horizontal="left" vertical="top" shrinkToFit="1"/>
    </xf>
    <xf numFmtId="188" fontId="3" fillId="0" borderId="4" xfId="0" applyNumberFormat="1" applyFont="1" applyFill="1" applyBorder="1" applyAlignment="1">
      <alignment vertical="center" shrinkToFit="1"/>
    </xf>
    <xf numFmtId="189" fontId="3" fillId="0" borderId="38" xfId="0" applyNumberFormat="1" applyFont="1" applyFill="1" applyBorder="1" applyAlignment="1">
      <alignment shrinkToFit="1"/>
    </xf>
    <xf numFmtId="189" fontId="5" fillId="0" borderId="24" xfId="0" applyNumberFormat="1" applyFont="1" applyFill="1" applyBorder="1" applyAlignment="1">
      <alignment horizontal="left" vertical="top" shrinkToFit="1"/>
    </xf>
    <xf numFmtId="189" fontId="3" fillId="0" borderId="4" xfId="0" applyNumberFormat="1" applyFont="1" applyFill="1" applyBorder="1" applyAlignment="1">
      <alignment vertical="center" shrinkToFit="1"/>
    </xf>
    <xf numFmtId="3" fontId="3" fillId="0" borderId="11"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3" fillId="0" borderId="34"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33" xfId="0" applyFont="1" applyFill="1" applyBorder="1" applyAlignment="1">
      <alignment horizontal="distributed" vertical="center"/>
    </xf>
    <xf numFmtId="3" fontId="3" fillId="0" borderId="16" xfId="0" applyNumberFormat="1" applyFont="1" applyFill="1" applyBorder="1" applyAlignment="1">
      <alignment horizontal="right" vertical="center" shrinkToFit="1"/>
    </xf>
    <xf numFmtId="188" fontId="3" fillId="0" borderId="16" xfId="0" applyNumberFormat="1" applyFont="1" applyFill="1" applyBorder="1" applyAlignment="1">
      <alignment horizontal="right" vertical="center" shrinkToFit="1"/>
    </xf>
    <xf numFmtId="0" fontId="6" fillId="0" borderId="14" xfId="0" applyFont="1" applyFill="1" applyBorder="1" applyAlignment="1">
      <alignment horizontal="distributed" vertical="center"/>
    </xf>
    <xf numFmtId="0" fontId="6" fillId="0" borderId="15" xfId="0" applyFont="1" applyFill="1" applyBorder="1" applyAlignment="1"/>
    <xf numFmtId="0" fontId="6" fillId="0" borderId="13" xfId="0" applyFont="1" applyFill="1" applyBorder="1" applyAlignment="1">
      <alignment horizontal="distributed" vertical="center"/>
    </xf>
    <xf numFmtId="0" fontId="6" fillId="0" borderId="5" xfId="0" applyFont="1" applyFill="1" applyBorder="1" applyAlignment="1"/>
    <xf numFmtId="0" fontId="4" fillId="0" borderId="2" xfId="0" applyFont="1" applyFill="1" applyBorder="1" applyAlignment="1">
      <alignment horizontal="right"/>
    </xf>
    <xf numFmtId="49" fontId="3" fillId="0" borderId="2" xfId="0" applyNumberFormat="1" applyFont="1" applyFill="1" applyBorder="1" applyAlignment="1">
      <alignment horizontal="center" wrapText="1"/>
    </xf>
    <xf numFmtId="0" fontId="3" fillId="0" borderId="0" xfId="0" applyFont="1" applyFill="1" applyBorder="1"/>
    <xf numFmtId="49" fontId="3" fillId="0" borderId="1" xfId="0" applyNumberFormat="1" applyFont="1" applyFill="1" applyBorder="1" applyAlignment="1">
      <alignment horizontal="center" vertical="top"/>
    </xf>
    <xf numFmtId="190" fontId="3" fillId="0" borderId="25" xfId="0" applyNumberFormat="1" applyFont="1" applyFill="1" applyBorder="1" applyAlignment="1">
      <alignment horizontal="right" vertical="center"/>
    </xf>
    <xf numFmtId="0" fontId="4" fillId="0" borderId="4" xfId="0" applyFont="1" applyFill="1" applyBorder="1" applyAlignment="1">
      <alignment vertical="top"/>
    </xf>
    <xf numFmtId="0" fontId="4" fillId="0" borderId="6" xfId="0" applyFont="1" applyFill="1" applyBorder="1" applyAlignment="1">
      <alignment vertical="top"/>
    </xf>
    <xf numFmtId="3" fontId="3" fillId="0" borderId="25" xfId="0" applyNumberFormat="1" applyFont="1" applyFill="1" applyBorder="1" applyAlignment="1">
      <alignment horizontal="right" vertical="center"/>
    </xf>
    <xf numFmtId="49" fontId="3" fillId="0" borderId="13" xfId="0" applyNumberFormat="1" applyFont="1" applyFill="1" applyBorder="1" applyAlignment="1">
      <alignment vertical="center"/>
    </xf>
    <xf numFmtId="0" fontId="4" fillId="0" borderId="5" xfId="0" applyFont="1" applyFill="1" applyBorder="1" applyAlignment="1">
      <alignment horizontal="center" vertical="top"/>
    </xf>
    <xf numFmtId="49" fontId="3" fillId="0" borderId="23" xfId="0" applyNumberFormat="1" applyFont="1" applyFill="1" applyBorder="1" applyAlignment="1">
      <alignment horizontal="center" vertical="top"/>
    </xf>
    <xf numFmtId="190" fontId="3" fillId="0" borderId="13" xfId="0" applyNumberFormat="1" applyFont="1" applyFill="1" applyBorder="1" applyAlignment="1">
      <alignment horizontal="right" vertical="center"/>
    </xf>
    <xf numFmtId="0" fontId="4" fillId="0" borderId="5" xfId="0" applyFont="1" applyFill="1" applyBorder="1" applyAlignment="1">
      <alignment vertical="top"/>
    </xf>
    <xf numFmtId="0" fontId="4" fillId="0" borderId="7" xfId="0" applyFont="1" applyFill="1" applyBorder="1" applyAlignment="1">
      <alignment vertical="top"/>
    </xf>
    <xf numFmtId="0" fontId="3" fillId="0" borderId="0" xfId="0" applyFont="1" applyFill="1" applyBorder="1" applyAlignment="1">
      <alignment vertical="center"/>
    </xf>
    <xf numFmtId="188" fontId="3" fillId="0" borderId="11" xfId="65" applyNumberFormat="1" applyFont="1" applyFill="1" applyBorder="1" applyAlignment="1">
      <alignment horizontal="right" vertical="center" shrinkToFit="1"/>
    </xf>
    <xf numFmtId="0" fontId="4" fillId="0" borderId="6" xfId="0" applyFont="1" applyFill="1" applyBorder="1" applyAlignment="1">
      <alignment horizontal="right" vertical="center"/>
    </xf>
    <xf numFmtId="0" fontId="3" fillId="0" borderId="10" xfId="0" applyFont="1" applyFill="1" applyBorder="1" applyAlignment="1">
      <alignment horizontal="distributed" vertical="center"/>
    </xf>
    <xf numFmtId="49" fontId="3" fillId="0" borderId="9" xfId="0" applyNumberFormat="1" applyFont="1" applyFill="1" applyBorder="1" applyAlignment="1">
      <alignment horizontal="center" vertical="center"/>
    </xf>
    <xf numFmtId="188" fontId="3" fillId="0" borderId="11" xfId="0" applyNumberFormat="1" applyFont="1" applyFill="1" applyBorder="1" applyAlignment="1">
      <alignment horizontal="right" vertical="center" shrinkToFit="1"/>
    </xf>
    <xf numFmtId="0" fontId="3" fillId="0" borderId="41" xfId="0" applyFont="1" applyFill="1" applyBorder="1" applyAlignment="1">
      <alignment horizontal="center" vertical="center"/>
    </xf>
    <xf numFmtId="0" fontId="4" fillId="0" borderId="22" xfId="0" applyFont="1" applyFill="1" applyBorder="1" applyAlignment="1">
      <alignment horizontal="right" vertical="center"/>
    </xf>
    <xf numFmtId="0" fontId="0" fillId="0" borderId="0" xfId="0" applyFont="1" applyFill="1" applyBorder="1"/>
    <xf numFmtId="0" fontId="0" fillId="0" borderId="0" xfId="0" applyFont="1" applyFill="1" applyBorder="1" applyAlignment="1">
      <alignment horizontal="center"/>
    </xf>
    <xf numFmtId="0" fontId="0" fillId="0" borderId="12" xfId="0" applyFont="1" applyFill="1" applyBorder="1" applyAlignment="1"/>
    <xf numFmtId="0" fontId="0" fillId="0" borderId="1" xfId="0" applyFont="1" applyFill="1" applyBorder="1"/>
    <xf numFmtId="0" fontId="0" fillId="0" borderId="0" xfId="0" applyFont="1" applyFill="1"/>
    <xf numFmtId="0" fontId="4" fillId="0" borderId="3" xfId="0" applyFont="1" applyFill="1" applyBorder="1" applyAlignment="1">
      <alignment horizontal="center" vertical="center"/>
    </xf>
    <xf numFmtId="182" fontId="0" fillId="0" borderId="6" xfId="0" applyNumberFormat="1" applyFont="1" applyFill="1" applyBorder="1" applyAlignment="1">
      <alignment horizontal="center" vertical="center"/>
    </xf>
    <xf numFmtId="177" fontId="0" fillId="0" borderId="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178" fontId="12" fillId="0" borderId="39" xfId="0" applyNumberFormat="1" applyFont="1" applyFill="1" applyBorder="1" applyAlignment="1">
      <alignment horizontal="center" vertical="center"/>
    </xf>
    <xf numFmtId="3" fontId="3" fillId="0" borderId="11" xfId="0" applyNumberFormat="1" applyFont="1" applyFill="1" applyBorder="1" applyAlignment="1">
      <alignment vertical="center" shrinkToFit="1"/>
    </xf>
    <xf numFmtId="191" fontId="3" fillId="0" borderId="25" xfId="0" applyNumberFormat="1" applyFont="1" applyFill="1" applyBorder="1" applyAlignment="1">
      <alignment vertical="center" shrinkToFit="1"/>
    </xf>
    <xf numFmtId="191" fontId="3" fillId="0" borderId="47" xfId="0" applyNumberFormat="1" applyFont="1" applyFill="1" applyBorder="1" applyAlignment="1">
      <alignment horizontal="right" vertical="center" shrinkToFit="1"/>
    </xf>
    <xf numFmtId="185" fontId="3" fillId="0" borderId="25" xfId="0" applyNumberFormat="1" applyFont="1" applyFill="1" applyBorder="1" applyAlignment="1">
      <alignment vertical="center" shrinkToFit="1"/>
    </xf>
    <xf numFmtId="185" fontId="3" fillId="0" borderId="44" xfId="0" applyNumberFormat="1" applyFont="1" applyFill="1" applyBorder="1" applyAlignment="1">
      <alignment horizontal="right" vertical="center" shrinkToFit="1"/>
    </xf>
    <xf numFmtId="191" fontId="3" fillId="0" borderId="13" xfId="0" applyNumberFormat="1" applyFont="1" applyFill="1" applyBorder="1" applyAlignment="1">
      <alignment vertical="center" shrinkToFit="1"/>
    </xf>
    <xf numFmtId="3" fontId="3" fillId="0" borderId="65" xfId="0" applyNumberFormat="1" applyFont="1" applyFill="1" applyBorder="1" applyAlignment="1">
      <alignment horizontal="right" vertical="center" shrinkToFit="1"/>
    </xf>
    <xf numFmtId="188" fontId="3" fillId="0" borderId="65" xfId="0" applyNumberFormat="1" applyFont="1" applyFill="1" applyBorder="1" applyAlignment="1">
      <alignment horizontal="right" vertical="center" shrinkToFit="1"/>
    </xf>
    <xf numFmtId="0" fontId="3" fillId="0" borderId="37" xfId="0" applyFont="1" applyFill="1" applyBorder="1" applyAlignment="1">
      <alignment horizontal="center" vertical="center" shrinkToFit="1"/>
    </xf>
    <xf numFmtId="3" fontId="3" fillId="0" borderId="37" xfId="0" applyNumberFormat="1" applyFont="1" applyFill="1" applyBorder="1" applyAlignment="1">
      <alignment horizontal="right" vertical="center" shrinkToFit="1"/>
    </xf>
    <xf numFmtId="191" fontId="3" fillId="0" borderId="25" xfId="0" applyNumberFormat="1" applyFont="1" applyFill="1" applyBorder="1" applyAlignment="1">
      <alignment horizontal="right" vertical="center" shrinkToFit="1"/>
    </xf>
    <xf numFmtId="3" fontId="3" fillId="0" borderId="57" xfId="0" applyNumberFormat="1" applyFont="1" applyFill="1" applyBorder="1" applyAlignment="1">
      <alignment horizontal="right" vertical="center" shrinkToFit="1"/>
    </xf>
    <xf numFmtId="38" fontId="3" fillId="0" borderId="57" xfId="65" applyFont="1" applyFill="1" applyBorder="1" applyAlignment="1">
      <alignment horizontal="right" vertical="center" shrinkToFit="1"/>
    </xf>
    <xf numFmtId="178" fontId="4" fillId="0" borderId="57" xfId="65" applyNumberFormat="1" applyFont="1" applyFill="1" applyBorder="1" applyAlignment="1">
      <alignment horizontal="center" vertical="center"/>
    </xf>
    <xf numFmtId="3" fontId="3" fillId="0" borderId="57" xfId="0" applyNumberFormat="1" applyFont="1" applyFill="1" applyBorder="1" applyAlignment="1">
      <alignment vertical="center" shrinkToFit="1"/>
    </xf>
    <xf numFmtId="3" fontId="3" fillId="0" borderId="93" xfId="0" applyNumberFormat="1" applyFont="1" applyFill="1" applyBorder="1" applyAlignment="1">
      <alignment vertical="center" shrinkToFit="1"/>
    </xf>
    <xf numFmtId="0" fontId="3" fillId="0" borderId="48" xfId="0" applyFont="1" applyFill="1" applyBorder="1" applyAlignment="1">
      <alignment horizontal="distributed" vertical="center"/>
    </xf>
    <xf numFmtId="0" fontId="3" fillId="0" borderId="32" xfId="0" applyFont="1" applyFill="1" applyBorder="1" applyAlignment="1">
      <alignment horizontal="distributed" vertical="center"/>
    </xf>
    <xf numFmtId="181" fontId="4" fillId="0" borderId="1" xfId="0" applyNumberFormat="1" applyFont="1" applyFill="1" applyBorder="1" applyAlignment="1">
      <alignment horizontal="center" vertical="center" wrapText="1"/>
    </xf>
    <xf numFmtId="181"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3" fillId="0" borderId="97" xfId="0" applyNumberFormat="1" applyFont="1" applyFill="1" applyBorder="1" applyAlignment="1">
      <alignment horizontal="distributed" vertical="center"/>
    </xf>
    <xf numFmtId="188" fontId="7" fillId="0" borderId="16" xfId="0" applyNumberFormat="1" applyFont="1" applyFill="1" applyBorder="1" applyAlignment="1">
      <alignment horizontal="distributed" vertical="center" wrapText="1"/>
    </xf>
    <xf numFmtId="0" fontId="0" fillId="0" borderId="7" xfId="0" applyFont="1" applyFill="1" applyBorder="1" applyAlignment="1">
      <alignment vertical="center"/>
    </xf>
    <xf numFmtId="0" fontId="4" fillId="0" borderId="4" xfId="0" applyFont="1" applyFill="1" applyBorder="1" applyAlignment="1">
      <alignment horizontal="center" vertical="top"/>
    </xf>
    <xf numFmtId="0" fontId="0" fillId="0" borderId="4" xfId="0" applyFont="1" applyFill="1" applyBorder="1" applyAlignment="1">
      <alignment horizontal="center" vertical="center"/>
    </xf>
    <xf numFmtId="49" fontId="3" fillId="0" borderId="25" xfId="0" applyNumberFormat="1" applyFont="1" applyFill="1" applyBorder="1" applyAlignment="1">
      <alignment vertical="center"/>
    </xf>
    <xf numFmtId="0" fontId="3" fillId="0" borderId="11" xfId="0"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49" fontId="3" fillId="0" borderId="8"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wrapText="1"/>
    </xf>
    <xf numFmtId="178" fontId="4" fillId="0" borderId="79" xfId="0" applyNumberFormat="1" applyFont="1" applyFill="1" applyBorder="1" applyAlignment="1">
      <alignment horizontal="center" vertical="center" wrapText="1"/>
    </xf>
    <xf numFmtId="0" fontId="3" fillId="0" borderId="35" xfId="0" applyFont="1" applyFill="1" applyBorder="1" applyAlignment="1">
      <alignment vertical="center" shrinkToFit="1"/>
    </xf>
    <xf numFmtId="0" fontId="3" fillId="0" borderId="34" xfId="0" applyFont="1" applyFill="1" applyBorder="1" applyAlignment="1">
      <alignment vertical="center" shrinkToFit="1"/>
    </xf>
    <xf numFmtId="0" fontId="3" fillId="0" borderId="11" xfId="0" applyFont="1" applyFill="1" applyBorder="1" applyAlignment="1">
      <alignment horizontal="center" vertical="center" shrinkToFit="1"/>
    </xf>
    <xf numFmtId="178" fontId="3" fillId="0" borderId="11"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193" fontId="3" fillId="0" borderId="26" xfId="0" applyNumberFormat="1" applyFont="1" applyFill="1" applyBorder="1" applyAlignment="1">
      <alignment horizontal="right" vertical="center" shrinkToFit="1"/>
    </xf>
    <xf numFmtId="193" fontId="5" fillId="0" borderId="6" xfId="0" applyNumberFormat="1" applyFont="1" applyFill="1" applyBorder="1" applyAlignment="1">
      <alignment horizontal="right" vertical="center"/>
    </xf>
    <xf numFmtId="193" fontId="3" fillId="0" borderId="6" xfId="0" applyNumberFormat="1" applyFont="1" applyFill="1" applyBorder="1" applyAlignment="1">
      <alignment vertical="center"/>
    </xf>
    <xf numFmtId="38" fontId="3" fillId="0" borderId="11" xfId="0" applyNumberFormat="1" applyFont="1" applyFill="1" applyBorder="1" applyAlignment="1">
      <alignment horizontal="right" vertical="center" shrinkToFit="1"/>
    </xf>
    <xf numFmtId="38" fontId="3" fillId="0" borderId="13" xfId="0" applyNumberFormat="1" applyFont="1" applyFill="1" applyBorder="1" applyAlignment="1">
      <alignment horizontal="right" vertical="center" shrinkToFit="1"/>
    </xf>
    <xf numFmtId="38" fontId="3" fillId="0" borderId="79" xfId="0" applyNumberFormat="1" applyFont="1" applyFill="1" applyBorder="1" applyAlignment="1">
      <alignment horizontal="right" vertical="center" shrinkToFit="1"/>
    </xf>
    <xf numFmtId="180" fontId="3" fillId="0" borderId="17" xfId="0" applyNumberFormat="1" applyFont="1" applyFill="1" applyBorder="1" applyAlignment="1">
      <alignment shrinkToFit="1"/>
    </xf>
    <xf numFmtId="180" fontId="3" fillId="0" borderId="24" xfId="0" applyNumberFormat="1" applyFont="1" applyFill="1" applyBorder="1" applyAlignment="1">
      <alignment shrinkToFit="1"/>
    </xf>
    <xf numFmtId="194" fontId="3" fillId="0" borderId="17" xfId="0" applyNumberFormat="1" applyFont="1" applyFill="1" applyBorder="1" applyAlignment="1">
      <alignment shrinkToFit="1"/>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32" xfId="0" applyFont="1" applyFill="1" applyBorder="1" applyAlignment="1">
      <alignment horizontal="distributed" vertical="center"/>
    </xf>
    <xf numFmtId="0" fontId="4" fillId="0" borderId="0" xfId="0" applyFont="1" applyFill="1" applyBorder="1" applyAlignment="1">
      <alignment shrinkToFit="1"/>
    </xf>
    <xf numFmtId="0" fontId="4" fillId="0" borderId="11" xfId="0" applyNumberFormat="1" applyFont="1" applyFill="1" applyBorder="1" applyAlignment="1">
      <alignment horizontal="center" vertical="center" shrinkToFit="1"/>
    </xf>
    <xf numFmtId="0" fontId="1" fillId="0" borderId="98" xfId="0" applyNumberFormat="1" applyFont="1" applyFill="1" applyBorder="1" applyAlignment="1">
      <alignment horizontal="center" vertical="center"/>
    </xf>
    <xf numFmtId="3" fontId="3" fillId="0" borderId="2" xfId="0" applyNumberFormat="1" applyFont="1" applyFill="1" applyBorder="1" applyAlignment="1">
      <alignment horizontal="right" vertical="center" shrinkToFit="1"/>
    </xf>
    <xf numFmtId="191" fontId="3" fillId="0" borderId="17" xfId="0" applyNumberFormat="1" applyFont="1" applyFill="1" applyBorder="1" applyAlignment="1">
      <alignment shrinkToFit="1"/>
    </xf>
    <xf numFmtId="178" fontId="3" fillId="0" borderId="99" xfId="65" applyNumberFormat="1" applyFont="1" applyFill="1" applyBorder="1" applyAlignment="1">
      <alignment horizontal="right" vertical="center" shrinkToFit="1"/>
    </xf>
    <xf numFmtId="0" fontId="1" fillId="0" borderId="100"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shrinkToFit="1"/>
    </xf>
    <xf numFmtId="3" fontId="3" fillId="0" borderId="51" xfId="0" applyNumberFormat="1" applyFont="1" applyFill="1" applyBorder="1" applyAlignment="1">
      <alignment horizontal="right" vertical="center" shrinkToFit="1"/>
    </xf>
    <xf numFmtId="185" fontId="3" fillId="0" borderId="51" xfId="0" applyNumberFormat="1" applyFont="1" applyFill="1" applyBorder="1" applyAlignment="1">
      <alignment horizontal="right" vertical="center" shrinkToFit="1"/>
    </xf>
    <xf numFmtId="191" fontId="3" fillId="0" borderId="51" xfId="0" applyNumberFormat="1" applyFont="1" applyFill="1" applyBorder="1" applyAlignment="1">
      <alignment shrinkToFit="1"/>
    </xf>
    <xf numFmtId="191" fontId="3" fillId="0" borderId="51" xfId="0" applyNumberFormat="1" applyFont="1" applyFill="1" applyBorder="1" applyAlignment="1">
      <alignment horizontal="right" vertical="center" shrinkToFit="1"/>
    </xf>
    <xf numFmtId="178" fontId="3" fillId="0" borderId="51" xfId="65" applyNumberFormat="1" applyFont="1" applyFill="1" applyBorder="1" applyAlignment="1">
      <alignment shrinkToFit="1"/>
    </xf>
    <xf numFmtId="178" fontId="3" fillId="0" borderId="68" xfId="65" applyNumberFormat="1" applyFont="1" applyFill="1" applyBorder="1" applyAlignment="1">
      <alignment horizontal="right" vertical="center" shrinkToFit="1"/>
    </xf>
    <xf numFmtId="49" fontId="5"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right" vertical="center" shrinkToFit="1"/>
    </xf>
    <xf numFmtId="185" fontId="3" fillId="0" borderId="12" xfId="0" applyNumberFormat="1" applyFont="1" applyFill="1" applyBorder="1" applyAlignment="1">
      <alignment horizontal="right" vertical="center" shrinkToFit="1"/>
    </xf>
    <xf numFmtId="191" fontId="3" fillId="0" borderId="12" xfId="0" applyNumberFormat="1" applyFont="1" applyFill="1" applyBorder="1" applyAlignment="1">
      <alignment shrinkToFit="1"/>
    </xf>
    <xf numFmtId="191" fontId="3" fillId="0" borderId="12" xfId="0" applyNumberFormat="1" applyFont="1" applyFill="1" applyBorder="1" applyAlignment="1">
      <alignment horizontal="right" vertical="center" shrinkToFit="1"/>
    </xf>
    <xf numFmtId="178" fontId="3" fillId="0" borderId="12" xfId="65" applyNumberFormat="1" applyFont="1" applyFill="1" applyBorder="1" applyAlignment="1">
      <alignment shrinkToFit="1"/>
    </xf>
    <xf numFmtId="178" fontId="3" fillId="0" borderId="22" xfId="65" applyNumberFormat="1" applyFont="1" applyFill="1" applyBorder="1" applyAlignment="1">
      <alignment horizontal="right" vertical="center" shrinkToFit="1"/>
    </xf>
    <xf numFmtId="183" fontId="3" fillId="0" borderId="25" xfId="0" applyNumberFormat="1" applyFont="1" applyFill="1" applyBorder="1" applyAlignment="1">
      <alignment horizontal="right" vertical="center" wrapText="1"/>
    </xf>
    <xf numFmtId="183" fontId="3" fillId="0" borderId="30" xfId="0" applyNumberFormat="1" applyFont="1" applyFill="1" applyBorder="1" applyAlignment="1">
      <alignment horizontal="right" vertical="center" wrapText="1"/>
    </xf>
    <xf numFmtId="183" fontId="3" fillId="0" borderId="13"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shrinkToFit="1"/>
    </xf>
    <xf numFmtId="0" fontId="3" fillId="33" borderId="94"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32" xfId="0" applyFont="1" applyFill="1" applyBorder="1" applyAlignment="1">
      <alignment horizontal="center" vertical="center"/>
    </xf>
    <xf numFmtId="177" fontId="0" fillId="33" borderId="31" xfId="0" applyNumberFormat="1" applyFont="1" applyFill="1" applyBorder="1" applyAlignment="1">
      <alignment horizontal="right" vertical="center" shrinkToFit="1"/>
    </xf>
    <xf numFmtId="177" fontId="0" fillId="33" borderId="0" xfId="0" applyNumberFormat="1" applyFont="1" applyFill="1" applyBorder="1" applyAlignment="1">
      <alignment horizontal="right" vertical="center" shrinkToFit="1"/>
    </xf>
    <xf numFmtId="177" fontId="0" fillId="33" borderId="96" xfId="0" applyNumberFormat="1" applyFont="1" applyFill="1" applyBorder="1" applyAlignment="1">
      <alignment horizontal="right" vertical="center" shrinkToFit="1"/>
    </xf>
    <xf numFmtId="0" fontId="3" fillId="0" borderId="25" xfId="0" applyNumberFormat="1" applyFont="1" applyFill="1" applyBorder="1" applyAlignment="1">
      <alignment vertical="center"/>
    </xf>
    <xf numFmtId="0" fontId="3" fillId="0" borderId="27" xfId="0" applyNumberFormat="1" applyFont="1" applyFill="1" applyBorder="1" applyAlignment="1">
      <alignment horizontal="center" wrapText="1"/>
    </xf>
    <xf numFmtId="0" fontId="3" fillId="0" borderId="27" xfId="0" applyNumberFormat="1" applyFont="1" applyFill="1" applyBorder="1" applyAlignment="1">
      <alignment horizontal="center"/>
    </xf>
    <xf numFmtId="185" fontId="39" fillId="0" borderId="17" xfId="0" applyNumberFormat="1" applyFont="1" applyFill="1" applyBorder="1" applyAlignment="1">
      <alignment horizontal="right" vertical="center" shrinkToFit="1"/>
    </xf>
    <xf numFmtId="0" fontId="39" fillId="0" borderId="17" xfId="0" applyFont="1" applyFill="1" applyBorder="1" applyAlignment="1">
      <alignment shrinkToFit="1"/>
    </xf>
    <xf numFmtId="191" fontId="39" fillId="0" borderId="30" xfId="0" applyNumberFormat="1" applyFont="1" applyFill="1" applyBorder="1" applyAlignment="1">
      <alignment horizontal="right" vertical="center" shrinkToFit="1"/>
    </xf>
    <xf numFmtId="0" fontId="39" fillId="0" borderId="24" xfId="0" applyFont="1" applyFill="1" applyBorder="1" applyAlignment="1">
      <alignment shrinkToFit="1"/>
    </xf>
    <xf numFmtId="3" fontId="39" fillId="0" borderId="16" xfId="0" applyNumberFormat="1" applyFont="1" applyFill="1" applyBorder="1" applyAlignment="1">
      <alignment horizontal="right" vertical="center" shrinkToFit="1"/>
    </xf>
    <xf numFmtId="49" fontId="39" fillId="0" borderId="4" xfId="0" applyNumberFormat="1" applyFont="1" applyFill="1" applyBorder="1" applyAlignment="1">
      <alignment horizontal="distributed" vertical="center"/>
    </xf>
    <xf numFmtId="3" fontId="39" fillId="0" borderId="11" xfId="0" applyNumberFormat="1" applyFont="1" applyFill="1" applyBorder="1" applyAlignment="1">
      <alignment horizontal="right" vertical="center" shrinkToFit="1"/>
    </xf>
    <xf numFmtId="3" fontId="39" fillId="0" borderId="37" xfId="0" applyNumberFormat="1" applyFont="1" applyFill="1" applyBorder="1" applyAlignment="1">
      <alignment horizontal="right" vertical="center" shrinkToFit="1"/>
    </xf>
    <xf numFmtId="0" fontId="39" fillId="0" borderId="0" xfId="0" applyFont="1" applyFill="1"/>
    <xf numFmtId="0" fontId="39" fillId="0" borderId="4" xfId="0" applyFont="1" applyFill="1" applyBorder="1" applyAlignment="1">
      <alignment shrinkToFit="1"/>
    </xf>
    <xf numFmtId="3" fontId="3" fillId="0" borderId="76" xfId="0" applyNumberFormat="1" applyFont="1" applyFill="1" applyBorder="1" applyAlignment="1">
      <alignment vertical="center" shrinkToFit="1"/>
    </xf>
    <xf numFmtId="38" fontId="0" fillId="0" borderId="25" xfId="0" applyNumberFormat="1" applyFont="1" applyFill="1" applyBorder="1" applyAlignment="1">
      <alignment horizontal="right" vertical="center"/>
    </xf>
    <xf numFmtId="38" fontId="0" fillId="0" borderId="26" xfId="0" applyNumberFormat="1" applyFont="1" applyFill="1" applyBorder="1" applyAlignment="1">
      <alignment horizontal="right" vertical="center"/>
    </xf>
    <xf numFmtId="38" fontId="0" fillId="0" borderId="6" xfId="0" applyNumberFormat="1" applyFont="1" applyFill="1" applyBorder="1" applyAlignment="1">
      <alignment horizontal="right" vertical="center"/>
    </xf>
    <xf numFmtId="184" fontId="0" fillId="0" borderId="13"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78" fontId="4" fillId="0" borderId="8" xfId="0" applyNumberFormat="1" applyFont="1" applyFill="1" applyBorder="1" applyAlignment="1">
      <alignment horizontal="left" vertical="center" shrinkToFit="1"/>
    </xf>
    <xf numFmtId="178" fontId="4" fillId="0" borderId="26" xfId="0" applyNumberFormat="1" applyFont="1" applyFill="1" applyBorder="1" applyAlignment="1">
      <alignment horizontal="left" vertical="center" shrinkToFit="1"/>
    </xf>
    <xf numFmtId="178" fontId="4" fillId="0" borderId="4" xfId="0" applyNumberFormat="1" applyFont="1" applyFill="1" applyBorder="1" applyAlignment="1">
      <alignment horizontal="left" vertical="center" shrinkToFi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 xfId="0" applyFont="1" applyFill="1" applyBorder="1" applyAlignment="1">
      <alignment horizontal="left" vertical="center" shrinkToFit="1"/>
    </xf>
    <xf numFmtId="179" fontId="3" fillId="0" borderId="25" xfId="65" applyNumberFormat="1" applyFont="1" applyFill="1" applyBorder="1" applyAlignment="1">
      <alignment horizontal="right" vertical="center" wrapText="1" shrinkToFit="1"/>
    </xf>
    <xf numFmtId="179" fontId="3" fillId="0" borderId="26" xfId="65" applyNumberFormat="1" applyFont="1" applyFill="1" applyBorder="1" applyAlignment="1">
      <alignment horizontal="right" vertical="center" wrapText="1" shrinkToFit="1"/>
    </xf>
    <xf numFmtId="179" fontId="3" fillId="0" borderId="4" xfId="65" applyNumberFormat="1" applyFont="1" applyFill="1" applyBorder="1" applyAlignment="1">
      <alignment horizontal="right" vertical="center" wrapText="1" shrinkToFit="1"/>
    </xf>
    <xf numFmtId="188" fontId="3" fillId="0" borderId="25" xfId="65" applyNumberFormat="1" applyFont="1" applyFill="1" applyBorder="1" applyAlignment="1">
      <alignment horizontal="right" vertical="center" wrapText="1" shrinkToFit="1"/>
    </xf>
    <xf numFmtId="188" fontId="3" fillId="0" borderId="26" xfId="65" applyNumberFormat="1" applyFont="1" applyFill="1" applyBorder="1" applyAlignment="1">
      <alignment horizontal="right" vertical="center" wrapText="1" shrinkToFit="1"/>
    </xf>
    <xf numFmtId="188" fontId="3" fillId="0" borderId="4" xfId="65" applyNumberFormat="1" applyFont="1" applyFill="1" applyBorder="1" applyAlignment="1">
      <alignment horizontal="right" vertical="center" wrapText="1" shrinkToFit="1"/>
    </xf>
    <xf numFmtId="177" fontId="3" fillId="0" borderId="35" xfId="0" applyNumberFormat="1" applyFont="1" applyFill="1" applyBorder="1" applyAlignment="1">
      <alignment horizontal="center" vertical="top"/>
    </xf>
    <xf numFmtId="177" fontId="3" fillId="0" borderId="33" xfId="0" applyNumberFormat="1" applyFont="1" applyFill="1" applyBorder="1" applyAlignment="1">
      <alignment horizontal="center" vertical="top"/>
    </xf>
    <xf numFmtId="177" fontId="3" fillId="0" borderId="34" xfId="0" applyNumberFormat="1" applyFont="1" applyFill="1" applyBorder="1" applyAlignment="1">
      <alignment horizontal="center" vertical="top"/>
    </xf>
    <xf numFmtId="176" fontId="3" fillId="0" borderId="25" xfId="65" applyNumberFormat="1" applyFont="1" applyFill="1" applyBorder="1" applyAlignment="1">
      <alignment horizontal="right" vertical="center" wrapText="1" shrinkToFit="1"/>
    </xf>
    <xf numFmtId="176" fontId="3" fillId="0" borderId="26" xfId="65" applyNumberFormat="1" applyFont="1" applyFill="1" applyBorder="1" applyAlignment="1">
      <alignment horizontal="right" vertical="center" wrapText="1" shrinkToFit="1"/>
    </xf>
    <xf numFmtId="176" fontId="3" fillId="0" borderId="4" xfId="65" applyNumberFormat="1" applyFont="1" applyFill="1" applyBorder="1" applyAlignment="1">
      <alignment horizontal="right" vertical="center" wrapText="1" shrinkToFit="1"/>
    </xf>
    <xf numFmtId="188" fontId="3" fillId="0" borderId="25" xfId="0" applyNumberFormat="1" applyFont="1" applyFill="1" applyBorder="1" applyAlignment="1">
      <alignment horizontal="right" vertical="center" wrapText="1" shrinkToFit="1"/>
    </xf>
    <xf numFmtId="188" fontId="3" fillId="0" borderId="26" xfId="0" applyNumberFormat="1" applyFont="1" applyFill="1" applyBorder="1" applyAlignment="1">
      <alignment horizontal="right" vertical="center" wrapText="1" shrinkToFit="1"/>
    </xf>
    <xf numFmtId="188" fontId="3" fillId="0" borderId="4" xfId="0" applyNumberFormat="1" applyFont="1" applyFill="1" applyBorder="1" applyAlignment="1">
      <alignment horizontal="right" vertical="center" wrapText="1" shrinkToFit="1"/>
    </xf>
    <xf numFmtId="188" fontId="3" fillId="0" borderId="13" xfId="65" applyNumberFormat="1" applyFont="1" applyFill="1" applyBorder="1" applyAlignment="1">
      <alignment horizontal="right" vertical="center" wrapText="1" shrinkToFit="1"/>
    </xf>
    <xf numFmtId="188" fontId="3" fillId="0" borderId="38" xfId="65" applyNumberFormat="1" applyFont="1" applyFill="1" applyBorder="1" applyAlignment="1">
      <alignment horizontal="right" vertical="center" wrapText="1" shrinkToFit="1"/>
    </xf>
    <xf numFmtId="188" fontId="3" fillId="0" borderId="5" xfId="65" applyNumberFormat="1" applyFont="1" applyFill="1" applyBorder="1" applyAlignment="1">
      <alignment horizontal="right" vertical="center" wrapText="1" shrinkToFit="1"/>
    </xf>
    <xf numFmtId="178" fontId="4" fillId="0" borderId="9" xfId="0" applyNumberFormat="1" applyFont="1" applyFill="1" applyBorder="1" applyAlignment="1">
      <alignment horizontal="left" vertical="center" shrinkToFit="1"/>
    </xf>
    <xf numFmtId="178" fontId="4" fillId="0" borderId="38" xfId="0" applyNumberFormat="1" applyFont="1" applyFill="1" applyBorder="1" applyAlignment="1">
      <alignment horizontal="left" vertical="center" shrinkToFit="1"/>
    </xf>
    <xf numFmtId="178" fontId="4" fillId="0" borderId="5" xfId="0" applyNumberFormat="1" applyFont="1" applyFill="1" applyBorder="1" applyAlignment="1">
      <alignment horizontal="left" vertical="center" shrinkToFit="1"/>
    </xf>
    <xf numFmtId="0" fontId="3" fillId="0" borderId="30" xfId="0" applyFont="1" applyFill="1" applyBorder="1" applyAlignment="1">
      <alignment horizontal="center" vertical="center" wrapText="1"/>
    </xf>
    <xf numFmtId="0" fontId="0" fillId="0" borderId="26" xfId="0" applyFill="1" applyBorder="1" applyAlignment="1">
      <alignment horizontal="right" wrapText="1"/>
    </xf>
    <xf numFmtId="0" fontId="0" fillId="0" borderId="4" xfId="0" applyFill="1" applyBorder="1" applyAlignment="1">
      <alignment horizontal="right" wrapText="1"/>
    </xf>
    <xf numFmtId="179" fontId="0" fillId="0" borderId="26" xfId="0" applyNumberFormat="1" applyFill="1" applyBorder="1" applyAlignment="1">
      <alignment horizontal="right" wrapText="1"/>
    </xf>
    <xf numFmtId="179" fontId="0" fillId="0" borderId="4" xfId="0" applyNumberFormat="1" applyFill="1" applyBorder="1" applyAlignment="1">
      <alignment horizontal="right" wrapText="1"/>
    </xf>
    <xf numFmtId="0" fontId="3" fillId="0" borderId="35"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shrinkToFit="1"/>
    </xf>
    <xf numFmtId="176" fontId="3" fillId="0" borderId="26" xfId="0" applyNumberFormat="1" applyFont="1" applyFill="1" applyBorder="1" applyAlignment="1">
      <alignment horizontal="right" vertical="center" wrapText="1" shrinkToFit="1"/>
    </xf>
    <xf numFmtId="176" fontId="3" fillId="0" borderId="4" xfId="0" applyNumberFormat="1" applyFont="1" applyFill="1" applyBorder="1" applyAlignment="1">
      <alignment horizontal="right" vertical="center" wrapText="1" shrinkToFit="1"/>
    </xf>
    <xf numFmtId="0" fontId="3" fillId="0" borderId="14"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xf>
    <xf numFmtId="0" fontId="13" fillId="0" borderId="12" xfId="0" applyFont="1" applyFill="1" applyBorder="1" applyAlignment="1">
      <alignment horizontal="distributed" vertical="top"/>
    </xf>
    <xf numFmtId="0" fontId="10" fillId="0" borderId="12" xfId="0" applyFont="1" applyFill="1" applyBorder="1" applyAlignment="1"/>
    <xf numFmtId="0" fontId="0" fillId="0" borderId="5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ont="1" applyFill="1" applyBorder="1" applyAlignment="1">
      <alignment horizontal="center" vertical="center"/>
    </xf>
    <xf numFmtId="188" fontId="3" fillId="0" borderId="25" xfId="65" applyNumberFormat="1" applyFont="1" applyFill="1" applyBorder="1" applyAlignment="1">
      <alignment horizontal="right" vertical="center" shrinkToFit="1"/>
    </xf>
    <xf numFmtId="188" fontId="3" fillId="0" borderId="26" xfId="65" applyNumberFormat="1" applyFont="1" applyFill="1" applyBorder="1" applyAlignment="1">
      <alignment horizontal="right" vertical="center" shrinkToFit="1"/>
    </xf>
    <xf numFmtId="188" fontId="3" fillId="0" borderId="4" xfId="65" applyNumberFormat="1" applyFont="1" applyFill="1" applyBorder="1" applyAlignment="1">
      <alignment horizontal="right" vertical="center" shrinkToFit="1"/>
    </xf>
    <xf numFmtId="0" fontId="3"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25" xfId="0" applyNumberFormat="1" applyFont="1" applyFill="1" applyBorder="1" applyAlignment="1">
      <alignment horizontal="right" vertical="center" shrinkToFit="1"/>
    </xf>
    <xf numFmtId="177" fontId="0" fillId="0" borderId="26" xfId="0" applyNumberFormat="1" applyFont="1" applyFill="1" applyBorder="1" applyAlignment="1">
      <alignment horizontal="right" vertical="center" shrinkToFit="1"/>
    </xf>
    <xf numFmtId="177" fontId="0" fillId="0" borderId="6" xfId="0" applyNumberFormat="1" applyFont="1" applyFill="1" applyBorder="1" applyAlignment="1">
      <alignment horizontal="right" vertical="center" shrinkToFit="1"/>
    </xf>
    <xf numFmtId="0" fontId="3" fillId="0" borderId="26" xfId="0" applyFont="1" applyFill="1" applyBorder="1" applyAlignment="1">
      <alignment horizontal="distributed" vertical="center"/>
    </xf>
    <xf numFmtId="0" fontId="3" fillId="0" borderId="8" xfId="0" applyFont="1" applyFill="1" applyBorder="1" applyAlignment="1">
      <alignment horizontal="center" vertical="center"/>
    </xf>
    <xf numFmtId="0" fontId="5" fillId="0" borderId="38" xfId="0" applyFont="1" applyFill="1" applyBorder="1" applyAlignment="1">
      <alignment horizontal="distributed" vertical="center" wrapText="1"/>
    </xf>
    <xf numFmtId="0" fontId="5" fillId="0" borderId="38" xfId="0" applyFont="1" applyFill="1" applyBorder="1" applyAlignment="1">
      <alignment horizontal="distributed" vertical="center"/>
    </xf>
    <xf numFmtId="0" fontId="5" fillId="0" borderId="5" xfId="0" applyFont="1" applyFill="1" applyBorder="1" applyAlignment="1">
      <alignment horizontal="distributed" vertical="center"/>
    </xf>
    <xf numFmtId="0" fontId="3" fillId="0" borderId="52" xfId="0" applyFont="1" applyFill="1" applyBorder="1" applyAlignment="1">
      <alignment horizontal="center" vertical="center"/>
    </xf>
    <xf numFmtId="177" fontId="0" fillId="0" borderId="67" xfId="0" applyNumberFormat="1" applyFont="1" applyFill="1" applyBorder="1" applyAlignment="1">
      <alignment horizontal="right" vertical="center" shrinkToFit="1"/>
    </xf>
    <xf numFmtId="177" fontId="0" fillId="0" borderId="51" xfId="0" applyNumberFormat="1" applyFont="1" applyFill="1" applyBorder="1" applyAlignment="1">
      <alignment horizontal="right" vertical="center" shrinkToFit="1"/>
    </xf>
    <xf numFmtId="177" fontId="0" fillId="0" borderId="68" xfId="0" applyNumberFormat="1" applyFont="1" applyFill="1" applyBorder="1" applyAlignment="1">
      <alignment horizontal="right" vertical="center" shrinkToFit="1"/>
    </xf>
    <xf numFmtId="0" fontId="4" fillId="0" borderId="26" xfId="0" applyFont="1" applyFill="1" applyBorder="1" applyAlignment="1">
      <alignment horizontal="center" vertical="center" shrinkToFit="1"/>
    </xf>
    <xf numFmtId="193" fontId="3" fillId="0" borderId="26" xfId="0" applyNumberFormat="1" applyFont="1" applyFill="1" applyBorder="1" applyAlignment="1">
      <alignment horizontal="right" vertical="center"/>
    </xf>
    <xf numFmtId="0" fontId="3" fillId="0" borderId="64" xfId="0" applyFont="1" applyFill="1" applyBorder="1" applyAlignment="1">
      <alignment horizontal="distributed" vertical="center" wrapText="1"/>
    </xf>
    <xf numFmtId="0" fontId="3" fillId="0" borderId="28" xfId="0" applyFont="1" applyFill="1" applyBorder="1" applyAlignment="1">
      <alignment horizontal="distributed" vertical="center" wrapText="1"/>
    </xf>
    <xf numFmtId="0" fontId="3" fillId="0" borderId="70" xfId="0" applyFont="1" applyFill="1" applyBorder="1" applyAlignment="1">
      <alignment horizontal="distributed" vertical="center" wrapText="1"/>
    </xf>
    <xf numFmtId="0" fontId="3" fillId="0" borderId="26" xfId="0" applyFont="1" applyFill="1" applyBorder="1" applyAlignment="1">
      <alignment horizontal="center" vertical="center" shrinkToFit="1"/>
    </xf>
    <xf numFmtId="0" fontId="3" fillId="0" borderId="10" xfId="0" applyFont="1" applyFill="1" applyBorder="1" applyAlignment="1">
      <alignment horizontal="distributed" vertical="center" wrapText="1"/>
    </xf>
    <xf numFmtId="0" fontId="3" fillId="0" borderId="25" xfId="0" applyNumberFormat="1" applyFont="1" applyFill="1" applyBorder="1" applyAlignment="1">
      <alignment vertical="center"/>
    </xf>
    <xf numFmtId="3" fontId="3" fillId="0" borderId="2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0" fontId="5" fillId="0" borderId="52" xfId="0" applyFont="1" applyFill="1" applyBorder="1" applyAlignment="1">
      <alignment horizontal="distributed" vertical="center" wrapText="1"/>
    </xf>
    <xf numFmtId="0" fontId="5" fillId="0" borderId="42"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0" fillId="0" borderId="15" xfId="0" applyFont="1" applyFill="1" applyBorder="1" applyAlignment="1">
      <alignment horizontal="distributed" vertical="center"/>
    </xf>
    <xf numFmtId="0" fontId="16" fillId="0" borderId="38"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0" xfId="0" applyFont="1" applyFill="1" applyBorder="1" applyAlignment="1">
      <alignment horizontal="distributed"/>
    </xf>
    <xf numFmtId="3" fontId="3" fillId="0" borderId="30" xfId="0" applyNumberFormat="1" applyFont="1" applyFill="1" applyBorder="1" applyAlignment="1">
      <alignment horizontal="right" vertical="center"/>
    </xf>
    <xf numFmtId="3" fontId="3" fillId="0" borderId="35" xfId="0" applyNumberFormat="1" applyFont="1" applyFill="1" applyBorder="1" applyAlignment="1">
      <alignment horizontal="right" vertical="center"/>
    </xf>
    <xf numFmtId="4" fontId="3" fillId="0" borderId="27" xfId="0" applyNumberFormat="1" applyFont="1" applyFill="1" applyBorder="1" applyAlignment="1">
      <alignment horizontal="center"/>
    </xf>
    <xf numFmtId="0" fontId="0" fillId="0" borderId="2" xfId="0" applyNumberFormat="1" applyFill="1" applyBorder="1" applyAlignment="1">
      <alignment horizontal="center" vertical="center"/>
    </xf>
    <xf numFmtId="0" fontId="0" fillId="0" borderId="1" xfId="0" applyNumberFormat="1" applyFont="1" applyFill="1" applyBorder="1" applyAlignment="1">
      <alignment horizontal="center" vertical="center"/>
    </xf>
    <xf numFmtId="0" fontId="6" fillId="0" borderId="42" xfId="0" applyNumberFormat="1" applyFont="1" applyFill="1" applyBorder="1" applyAlignment="1">
      <alignment horizontal="distributed" vertical="center"/>
    </xf>
    <xf numFmtId="0" fontId="3" fillId="0" borderId="30" xfId="0" applyFont="1" applyFill="1" applyBorder="1" applyAlignment="1">
      <alignment horizontal="center" vertical="center"/>
    </xf>
    <xf numFmtId="0" fontId="0" fillId="0" borderId="24" xfId="0" applyFont="1" applyFill="1" applyBorder="1" applyAlignment="1"/>
    <xf numFmtId="0" fontId="3" fillId="0" borderId="35" xfId="0" applyFont="1" applyFill="1" applyBorder="1" applyAlignment="1">
      <alignment horizontal="center" vertical="center"/>
    </xf>
    <xf numFmtId="0" fontId="0" fillId="0" borderId="34" xfId="0" applyFont="1" applyFill="1" applyBorder="1" applyAlignment="1"/>
    <xf numFmtId="0" fontId="0" fillId="0" borderId="35"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3" fontId="3" fillId="0" borderId="17"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186" fontId="3" fillId="0" borderId="31" xfId="0" applyNumberFormat="1" applyFont="1" applyFill="1" applyBorder="1" applyAlignment="1">
      <alignment horizontal="center"/>
    </xf>
    <xf numFmtId="186" fontId="0" fillId="0" borderId="0" xfId="0" applyNumberFormat="1" applyFont="1" applyFill="1"/>
    <xf numFmtId="186" fontId="0" fillId="0" borderId="32" xfId="0" applyNumberFormat="1" applyFont="1" applyFill="1" applyBorder="1"/>
    <xf numFmtId="186" fontId="0" fillId="0" borderId="31" xfId="0" applyNumberFormat="1" applyFont="1" applyFill="1" applyBorder="1"/>
    <xf numFmtId="0" fontId="3" fillId="0" borderId="14" xfId="0" applyFont="1" applyFill="1" applyBorder="1" applyAlignment="1">
      <alignment horizontal="center" vertical="center" shrinkToFit="1"/>
    </xf>
    <xf numFmtId="0" fontId="0" fillId="0" borderId="50" xfId="0" applyFont="1" applyFill="1" applyBorder="1" applyAlignment="1">
      <alignment shrinkToFit="1"/>
    </xf>
    <xf numFmtId="3" fontId="3" fillId="0" borderId="30"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0" fontId="4" fillId="0" borderId="18" xfId="0" applyFont="1" applyFill="1" applyBorder="1" applyAlignment="1">
      <alignment vertical="top"/>
    </xf>
    <xf numFmtId="0" fontId="4" fillId="0" borderId="21" xfId="0" applyFont="1" applyFill="1" applyBorder="1" applyAlignment="1">
      <alignment vertical="top"/>
    </xf>
    <xf numFmtId="192" fontId="0" fillId="0" borderId="25" xfId="0" applyNumberFormat="1" applyFont="1" applyFill="1" applyBorder="1" applyAlignment="1">
      <alignment vertical="center" shrinkToFit="1"/>
    </xf>
    <xf numFmtId="192" fontId="0" fillId="0" borderId="26" xfId="0" applyNumberFormat="1" applyFont="1" applyFill="1" applyBorder="1" applyAlignment="1">
      <alignment vertical="center" shrinkToFit="1"/>
    </xf>
    <xf numFmtId="0" fontId="4" fillId="0" borderId="24" xfId="0" applyFont="1" applyFill="1" applyBorder="1" applyAlignment="1">
      <alignment vertical="top"/>
    </xf>
    <xf numFmtId="0" fontId="4" fillId="0" borderId="34" xfId="0" applyFont="1" applyFill="1" applyBorder="1" applyAlignment="1">
      <alignment vertical="top"/>
    </xf>
    <xf numFmtId="0" fontId="3" fillId="0" borderId="8"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4" xfId="0" applyFont="1" applyFill="1" applyBorder="1" applyAlignment="1">
      <alignment horizontal="left" vertical="center" shrinkToFit="1"/>
    </xf>
    <xf numFmtId="184" fontId="0" fillId="0" borderId="25" xfId="0" applyNumberFormat="1" applyFill="1" applyBorder="1" applyAlignment="1">
      <alignment horizontal="center" vertical="center" shrinkToFit="1"/>
    </xf>
    <xf numFmtId="184" fontId="0" fillId="0" borderId="26"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8" fontId="3" fillId="0" borderId="13" xfId="0" applyNumberFormat="1" applyFont="1" applyFill="1" applyBorder="1" applyAlignment="1">
      <alignment horizontal="right" vertical="center" shrinkToFit="1"/>
    </xf>
    <xf numFmtId="188" fontId="3" fillId="0" borderId="38" xfId="0" applyNumberFormat="1" applyFont="1" applyFill="1" applyBorder="1" applyAlignment="1">
      <alignment horizontal="right" vertical="center" shrinkToFit="1"/>
    </xf>
    <xf numFmtId="188" fontId="3" fillId="0" borderId="5" xfId="0" applyNumberFormat="1" applyFont="1" applyFill="1" applyBorder="1" applyAlignment="1">
      <alignment horizontal="right" vertical="center" shrinkToFit="1"/>
    </xf>
    <xf numFmtId="0" fontId="3" fillId="0" borderId="8" xfId="0" applyFont="1" applyFill="1" applyBorder="1" applyAlignment="1">
      <alignment horizontal="distributed" vertical="center"/>
    </xf>
    <xf numFmtId="0" fontId="0" fillId="0" borderId="26" xfId="0" applyFont="1" applyFill="1" applyBorder="1" applyAlignment="1">
      <alignment horizontal="distributed" vertical="center"/>
    </xf>
    <xf numFmtId="0" fontId="0" fillId="0" borderId="4" xfId="0" applyFont="1" applyFill="1" applyBorder="1" applyAlignment="1">
      <alignment horizontal="distributed" vertical="center"/>
    </xf>
    <xf numFmtId="187" fontId="0" fillId="0" borderId="25" xfId="0" applyNumberFormat="1" applyFont="1" applyFill="1" applyBorder="1" applyAlignment="1">
      <alignment vertical="center" shrinkToFit="1"/>
    </xf>
    <xf numFmtId="187" fontId="0" fillId="0" borderId="26" xfId="0" applyNumberFormat="1" applyFont="1" applyFill="1" applyBorder="1" applyAlignment="1">
      <alignment vertical="center" shrinkToFit="1"/>
    </xf>
    <xf numFmtId="193" fontId="3" fillId="0" borderId="65" xfId="0" applyNumberFormat="1" applyFont="1" applyFill="1" applyBorder="1" applyAlignment="1">
      <alignment horizontal="center" vertical="center" shrinkToFit="1"/>
    </xf>
    <xf numFmtId="193" fontId="3" fillId="0" borderId="66" xfId="0" applyNumberFormat="1" applyFont="1" applyFill="1" applyBorder="1" applyAlignment="1">
      <alignment horizontal="center" vertical="center" shrinkToFit="1"/>
    </xf>
    <xf numFmtId="0" fontId="3" fillId="0" borderId="9"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5" xfId="0" applyFont="1" applyFill="1" applyBorder="1" applyAlignment="1">
      <alignment horizontal="distributed" vertical="center"/>
    </xf>
    <xf numFmtId="40" fontId="0" fillId="0" borderId="25" xfId="0" applyNumberFormat="1" applyFont="1" applyFill="1" applyBorder="1" applyAlignment="1">
      <alignment horizontal="right" vertical="center"/>
    </xf>
    <xf numFmtId="40" fontId="0" fillId="0" borderId="26"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180" fontId="0" fillId="0" borderId="26" xfId="0" applyNumberFormat="1" applyFont="1" applyFill="1" applyBorder="1" applyAlignment="1">
      <alignment horizontal="right" vertical="center"/>
    </xf>
    <xf numFmtId="0" fontId="3" fillId="0" borderId="50" xfId="0" applyFont="1" applyFill="1" applyBorder="1" applyAlignment="1">
      <alignment horizontal="center" vertical="center"/>
    </xf>
    <xf numFmtId="184" fontId="3" fillId="0" borderId="60" xfId="0" applyNumberFormat="1" applyFont="1" applyFill="1" applyBorder="1" applyAlignment="1">
      <alignment horizontal="center" vertical="center" shrinkToFit="1"/>
    </xf>
    <xf numFmtId="184" fontId="3" fillId="0" borderId="61" xfId="0" applyNumberFormat="1" applyFont="1" applyFill="1" applyBorder="1" applyAlignment="1">
      <alignment horizontal="center" vertical="center" shrinkToFit="1"/>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181" fontId="4" fillId="0" borderId="30" xfId="0" applyNumberFormat="1" applyFont="1" applyFill="1" applyBorder="1" applyAlignment="1">
      <alignment horizontal="left" vertical="top" wrapText="1"/>
    </xf>
    <xf numFmtId="181" fontId="4" fillId="0" borderId="17" xfId="0" applyNumberFormat="1" applyFont="1" applyFill="1" applyBorder="1" applyAlignment="1">
      <alignment horizontal="left" vertical="top" wrapText="1"/>
    </xf>
    <xf numFmtId="181" fontId="4" fillId="0" borderId="24" xfId="0" applyNumberFormat="1" applyFont="1" applyFill="1" applyBorder="1" applyAlignment="1">
      <alignment horizontal="left" vertical="top" wrapText="1"/>
    </xf>
    <xf numFmtId="181" fontId="4" fillId="0" borderId="44" xfId="0" applyNumberFormat="1" applyFont="1" applyFill="1" applyBorder="1" applyAlignment="1">
      <alignment horizontal="left" vertical="top" wrapText="1"/>
    </xf>
    <xf numFmtId="181" fontId="4" fillId="0" borderId="12" xfId="0" applyNumberFormat="1" applyFont="1" applyFill="1" applyBorder="1" applyAlignment="1">
      <alignment horizontal="left" vertical="top" wrapText="1"/>
    </xf>
    <xf numFmtId="181" fontId="4" fillId="0" borderId="45" xfId="0" applyNumberFormat="1"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4" xfId="0" applyFont="1" applyFill="1" applyBorder="1" applyAlignment="1">
      <alignment horizontal="center" vertical="top"/>
    </xf>
    <xf numFmtId="0" fontId="4" fillId="0" borderId="30" xfId="0" applyFont="1" applyFill="1" applyBorder="1" applyAlignment="1">
      <alignment horizontal="right"/>
    </xf>
    <xf numFmtId="0" fontId="4" fillId="0" borderId="17" xfId="0" applyFont="1" applyFill="1" applyBorder="1" applyAlignment="1">
      <alignment horizontal="right"/>
    </xf>
    <xf numFmtId="0" fontId="4" fillId="0" borderId="24" xfId="0" applyFont="1" applyFill="1" applyBorder="1" applyAlignment="1">
      <alignment horizontal="right"/>
    </xf>
    <xf numFmtId="0" fontId="5" fillId="0" borderId="4" xfId="0" applyFont="1" applyFill="1" applyBorder="1" applyAlignment="1">
      <alignment vertical="top"/>
    </xf>
    <xf numFmtId="0" fontId="0" fillId="0" borderId="17" xfId="0" applyFont="1" applyFill="1" applyBorder="1" applyAlignment="1">
      <alignment horizontal="distributed" vertical="center"/>
    </xf>
    <xf numFmtId="0" fontId="0" fillId="0" borderId="24" xfId="0" applyFont="1" applyFill="1" applyBorder="1" applyAlignment="1">
      <alignment horizontal="distributed" vertical="center"/>
    </xf>
    <xf numFmtId="0" fontId="3" fillId="0" borderId="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44"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0" fontId="0" fillId="0" borderId="12" xfId="0" applyFont="1" applyFill="1" applyBorder="1" applyAlignment="1">
      <alignment horizontal="center"/>
    </xf>
    <xf numFmtId="49" fontId="5" fillId="0" borderId="31"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2" fillId="0" borderId="49" xfId="0" applyFont="1" applyFill="1" applyBorder="1" applyAlignment="1">
      <alignment horizontal="center" vertical="center"/>
    </xf>
    <xf numFmtId="0" fontId="12" fillId="0" borderId="39" xfId="0" applyFont="1" applyFill="1" applyBorder="1" applyAlignment="1">
      <alignment horizontal="center" vertical="center"/>
    </xf>
    <xf numFmtId="0" fontId="36" fillId="0" borderId="13" xfId="0" applyFont="1" applyFill="1" applyBorder="1" applyAlignment="1">
      <alignment horizontal="distributed" vertical="center" wrapText="1"/>
    </xf>
    <xf numFmtId="0" fontId="36" fillId="0" borderId="5" xfId="0" applyFont="1" applyFill="1" applyBorder="1" applyAlignment="1">
      <alignment horizontal="distributed" vertical="center" wrapText="1"/>
    </xf>
    <xf numFmtId="178" fontId="18" fillId="0" borderId="14" xfId="0" applyNumberFormat="1" applyFont="1" applyFill="1" applyBorder="1" applyAlignment="1">
      <alignment horizontal="center" vertical="center" shrinkToFit="1"/>
    </xf>
    <xf numFmtId="178" fontId="18" fillId="0" borderId="50" xfId="0" applyNumberFormat="1"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78" fontId="6" fillId="0" borderId="13"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4" xfId="0" applyFont="1" applyFill="1" applyBorder="1" applyAlignment="1">
      <alignment horizontal="center" vertical="center"/>
    </xf>
    <xf numFmtId="183" fontId="0" fillId="0" borderId="25" xfId="0" applyNumberFormat="1" applyFont="1" applyFill="1" applyBorder="1" applyAlignment="1">
      <alignment vertical="center" shrinkToFit="1"/>
    </xf>
    <xf numFmtId="183" fontId="0" fillId="0" borderId="26" xfId="0" applyNumberFormat="1" applyFont="1" applyFill="1" applyBorder="1" applyAlignment="1">
      <alignment vertical="center" shrinkToFit="1"/>
    </xf>
    <xf numFmtId="0" fontId="4" fillId="0" borderId="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 xfId="0" applyFont="1" applyFill="1" applyBorder="1" applyAlignment="1">
      <alignment horizontal="distributed" vertical="center"/>
    </xf>
    <xf numFmtId="0" fontId="3"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4" xfId="0" applyFont="1" applyFill="1" applyBorder="1" applyAlignment="1">
      <alignment horizontal="distributed" vertical="center"/>
    </xf>
    <xf numFmtId="0" fontId="4" fillId="0" borderId="25" xfId="0" applyFont="1" applyFill="1" applyBorder="1" applyAlignment="1">
      <alignment horizontal="distributed" vertical="center"/>
    </xf>
    <xf numFmtId="0" fontId="3" fillId="0" borderId="30" xfId="0" applyFont="1" applyFill="1" applyBorder="1" applyAlignment="1">
      <alignment horizontal="center" wrapText="1"/>
    </xf>
    <xf numFmtId="0" fontId="0" fillId="0" borderId="17" xfId="0" applyFill="1" applyBorder="1"/>
    <xf numFmtId="0" fontId="0" fillId="0" borderId="24" xfId="0" applyFill="1" applyBorder="1"/>
    <xf numFmtId="0" fontId="0" fillId="0" borderId="33" xfId="0" applyFill="1" applyBorder="1"/>
    <xf numFmtId="0" fontId="0" fillId="0" borderId="34" xfId="0" applyFill="1" applyBorder="1"/>
    <xf numFmtId="0" fontId="3" fillId="0" borderId="5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0" xfId="0" applyFont="1" applyFill="1" applyBorder="1" applyAlignment="1">
      <alignment horizontal="left" vertical="top" wrapText="1"/>
    </xf>
    <xf numFmtId="178" fontId="3" fillId="0" borderId="11" xfId="0" applyNumberFormat="1" applyFont="1" applyFill="1" applyBorder="1" applyAlignment="1">
      <alignment horizontal="center" vertical="center" shrinkToFit="1"/>
    </xf>
    <xf numFmtId="178" fontId="3" fillId="0" borderId="37"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38" fontId="3" fillId="0" borderId="4" xfId="0" applyNumberFormat="1" applyFont="1" applyFill="1" applyBorder="1" applyAlignment="1">
      <alignment horizontal="right" vertical="center"/>
    </xf>
    <xf numFmtId="49" fontId="3" fillId="0" borderId="56"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178" fontId="3" fillId="0" borderId="56" xfId="0" applyNumberFormat="1" applyFont="1" applyFill="1" applyBorder="1" applyAlignment="1">
      <alignment horizontal="distributed" vertical="center"/>
    </xf>
    <xf numFmtId="178" fontId="3" fillId="0" borderId="2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0" fontId="3" fillId="0" borderId="56" xfId="0" applyFont="1" applyFill="1" applyBorder="1" applyAlignment="1">
      <alignment horizontal="distributed" vertical="center"/>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3" fontId="3" fillId="0" borderId="25" xfId="0" applyNumberFormat="1" applyFont="1" applyFill="1" applyBorder="1" applyAlignment="1">
      <alignment horizontal="right" vertical="center" shrinkToFit="1"/>
    </xf>
    <xf numFmtId="3" fontId="3" fillId="0" borderId="4" xfId="0" applyNumberFormat="1" applyFont="1" applyFill="1" applyBorder="1" applyAlignment="1">
      <alignment horizontal="right" vertical="center" shrinkToFit="1"/>
    </xf>
    <xf numFmtId="0" fontId="3" fillId="0" borderId="6" xfId="0" applyFont="1" applyFill="1" applyBorder="1" applyAlignment="1">
      <alignment horizontal="center" vertical="center"/>
    </xf>
    <xf numFmtId="38" fontId="3" fillId="0" borderId="14" xfId="0" applyNumberFormat="1" applyFont="1" applyFill="1" applyBorder="1" applyAlignment="1">
      <alignment horizontal="right" vertical="center" shrinkToFit="1"/>
    </xf>
    <xf numFmtId="38" fontId="3" fillId="0" borderId="15" xfId="0" applyNumberFormat="1" applyFont="1" applyFill="1" applyBorder="1" applyAlignment="1">
      <alignment horizontal="right" vertical="center" shrinkToFit="1"/>
    </xf>
    <xf numFmtId="188" fontId="1" fillId="0" borderId="25" xfId="0" applyNumberFormat="1" applyFont="1" applyFill="1" applyBorder="1" applyAlignment="1">
      <alignment horizontal="center" vertical="center"/>
    </xf>
    <xf numFmtId="188" fontId="1" fillId="0" borderId="4" xfId="0" applyNumberFormat="1" applyFont="1" applyFill="1" applyBorder="1" applyAlignment="1">
      <alignment horizontal="center" vertical="center"/>
    </xf>
    <xf numFmtId="0" fontId="4" fillId="0" borderId="56" xfId="0" applyFont="1" applyFill="1" applyBorder="1" applyAlignment="1">
      <alignment horizontal="distributed"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178" fontId="0" fillId="0" borderId="25" xfId="65" applyNumberFormat="1" applyFont="1" applyFill="1" applyBorder="1" applyAlignment="1">
      <alignment horizontal="center" vertical="center" shrinkToFit="1"/>
    </xf>
    <xf numFmtId="178" fontId="1" fillId="0" borderId="4" xfId="65" applyNumberFormat="1" applyFont="1" applyFill="1" applyBorder="1" applyAlignment="1">
      <alignment horizontal="center" vertical="center" shrinkToFit="1"/>
    </xf>
    <xf numFmtId="49" fontId="5" fillId="0" borderId="56"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178" fontId="1" fillId="0" borderId="59" xfId="0" applyNumberFormat="1" applyFont="1" applyFill="1" applyBorder="1" applyAlignment="1">
      <alignment horizontal="center" vertical="center" wrapText="1"/>
    </xf>
    <xf numFmtId="178" fontId="1" fillId="0" borderId="42" xfId="0" applyNumberFormat="1"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8" fontId="1" fillId="0" borderId="56"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0" fontId="0" fillId="0" borderId="26" xfId="0" applyFill="1" applyBorder="1" applyAlignment="1">
      <alignment horizontal="distributed" vertical="center"/>
    </xf>
    <xf numFmtId="0" fontId="0" fillId="0" borderId="4" xfId="0"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3" fillId="0" borderId="17" xfId="0" applyNumberFormat="1" applyFont="1" applyFill="1" applyBorder="1" applyAlignment="1">
      <alignment horizontal="distributed" vertical="center"/>
    </xf>
    <xf numFmtId="49" fontId="3" fillId="0" borderId="25" xfId="0" applyNumberFormat="1" applyFont="1" applyFill="1" applyBorder="1" applyAlignment="1">
      <alignment horizontal="distributed" vertical="center"/>
    </xf>
    <xf numFmtId="49" fontId="3" fillId="0" borderId="19"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49" fontId="3" fillId="0" borderId="2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6" xfId="0" applyNumberFormat="1" applyFont="1" applyFill="1" applyBorder="1" applyAlignment="1">
      <alignment vertical="center" shrinkToFit="1"/>
    </xf>
    <xf numFmtId="49" fontId="3" fillId="0" borderId="2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49" fontId="37" fillId="0" borderId="56" xfId="0" applyNumberFormat="1" applyFont="1" applyFill="1" applyBorder="1" applyAlignment="1">
      <alignment horizontal="distributed" vertical="center"/>
    </xf>
    <xf numFmtId="49" fontId="37" fillId="0" borderId="26" xfId="0" applyNumberFormat="1" applyFont="1" applyFill="1" applyBorder="1" applyAlignment="1">
      <alignment horizontal="distributed" vertical="center"/>
    </xf>
    <xf numFmtId="49" fontId="37" fillId="0" borderId="4" xfId="0" applyNumberFormat="1" applyFont="1" applyFill="1" applyBorder="1" applyAlignment="1">
      <alignment horizontal="distributed" vertical="center"/>
    </xf>
    <xf numFmtId="49" fontId="2" fillId="0" borderId="56"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49" fontId="7" fillId="0" borderId="1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3" fillId="0" borderId="53" xfId="0" applyNumberFormat="1" applyFont="1" applyFill="1" applyBorder="1" applyAlignment="1">
      <alignment horizontal="distributed" vertical="center" wrapText="1"/>
    </xf>
    <xf numFmtId="49" fontId="0" fillId="0" borderId="48" xfId="0" applyNumberFormat="1" applyFill="1" applyBorder="1" applyAlignment="1">
      <alignment horizontal="distributed" vertical="center" wrapText="1"/>
    </xf>
    <xf numFmtId="0" fontId="0" fillId="0" borderId="41" xfId="0" applyFill="1" applyBorder="1" applyAlignment="1">
      <alignment horizontal="distributed" vertical="center" wrapText="1"/>
    </xf>
    <xf numFmtId="3" fontId="3" fillId="0" borderId="75" xfId="0" applyNumberFormat="1" applyFont="1" applyFill="1" applyBorder="1" applyAlignment="1">
      <alignment horizontal="right" vertical="center" shrinkToFit="1"/>
    </xf>
    <xf numFmtId="3" fontId="3" fillId="0" borderId="83" xfId="0" applyNumberFormat="1" applyFont="1" applyFill="1" applyBorder="1" applyAlignment="1">
      <alignment horizontal="right" vertical="center" shrinkToFit="1"/>
    </xf>
    <xf numFmtId="3" fontId="3" fillId="0" borderId="76" xfId="0" applyNumberFormat="1" applyFont="1" applyFill="1" applyBorder="1" applyAlignment="1">
      <alignment horizontal="right" vertical="center" shrinkToFit="1"/>
    </xf>
    <xf numFmtId="49" fontId="5" fillId="0" borderId="56" xfId="0" applyNumberFormat="1" applyFont="1" applyFill="1" applyBorder="1" applyAlignment="1">
      <alignment horizontal="distributed" vertical="center" shrinkToFit="1"/>
    </xf>
    <xf numFmtId="49" fontId="5" fillId="0" borderId="26" xfId="0" applyNumberFormat="1" applyFont="1" applyFill="1" applyBorder="1" applyAlignment="1">
      <alignment horizontal="distributed" vertical="center" shrinkToFit="1"/>
    </xf>
    <xf numFmtId="49" fontId="5" fillId="0" borderId="4" xfId="0" applyNumberFormat="1" applyFont="1" applyFill="1" applyBorder="1" applyAlignment="1">
      <alignment horizontal="distributed" vertical="center" shrinkToFit="1"/>
    </xf>
    <xf numFmtId="49" fontId="3" fillId="0" borderId="77" xfId="0" applyNumberFormat="1" applyFont="1" applyFill="1" applyBorder="1" applyAlignment="1">
      <alignment horizontal="distributed" vertical="center" wrapText="1"/>
    </xf>
    <xf numFmtId="49" fontId="3" fillId="0" borderId="78" xfId="0" applyNumberFormat="1" applyFont="1" applyFill="1" applyBorder="1" applyAlignment="1">
      <alignment horizontal="distributed" vertical="center" wrapText="1"/>
    </xf>
    <xf numFmtId="49" fontId="3" fillId="0" borderId="29"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shrinkToFit="1"/>
    </xf>
    <xf numFmtId="49" fontId="3" fillId="0" borderId="26"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49" fontId="3" fillId="0" borderId="25" xfId="0" applyNumberFormat="1" applyFont="1" applyFill="1" applyBorder="1" applyAlignment="1">
      <alignment vertical="center" shrinkToFit="1"/>
    </xf>
    <xf numFmtId="49" fontId="7" fillId="0" borderId="19" xfId="0" applyNumberFormat="1" applyFont="1" applyFill="1" applyBorder="1" applyAlignment="1">
      <alignment horizontal="distributed" vertical="center" wrapText="1"/>
    </xf>
    <xf numFmtId="49" fontId="3" fillId="0" borderId="8"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178" fontId="0" fillId="0" borderId="19"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178" fontId="5" fillId="0" borderId="13" xfId="0" applyNumberFormat="1" applyFont="1" applyFill="1" applyBorder="1" applyAlignment="1">
      <alignment horizontal="center" vertical="center" shrinkToFit="1"/>
    </xf>
    <xf numFmtId="178" fontId="5" fillId="0" borderId="5" xfId="0" applyNumberFormat="1" applyFont="1" applyFill="1" applyBorder="1" applyAlignment="1">
      <alignment horizontal="center" vertical="center" shrinkToFit="1"/>
    </xf>
    <xf numFmtId="49" fontId="5" fillId="0" borderId="30"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3" fillId="0" borderId="64" xfId="0" applyNumberFormat="1" applyFont="1" applyFill="1" applyBorder="1" applyAlignment="1">
      <alignment horizontal="distributed" vertical="center"/>
    </xf>
    <xf numFmtId="178" fontId="1" fillId="0" borderId="53"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5" fillId="0" borderId="25" xfId="0" applyNumberFormat="1" applyFont="1" applyFill="1" applyBorder="1" applyAlignment="1">
      <alignment horizontal="center" vertical="center"/>
    </xf>
    <xf numFmtId="178" fontId="5" fillId="0" borderId="4" xfId="0" applyNumberFormat="1" applyFont="1" applyFill="1" applyBorder="1" applyAlignment="1">
      <alignment horizontal="center" vertical="center"/>
    </xf>
    <xf numFmtId="49" fontId="2" fillId="0" borderId="25" xfId="0" applyNumberFormat="1" applyFont="1" applyFill="1" applyBorder="1" applyAlignment="1">
      <alignment horizontal="distributed" vertical="center"/>
    </xf>
    <xf numFmtId="188" fontId="0" fillId="0" borderId="25" xfId="0" applyNumberFormat="1" applyFont="1" applyFill="1" applyBorder="1" applyAlignment="1">
      <alignment horizontal="center" vertical="center" shrinkToFit="1"/>
    </xf>
    <xf numFmtId="188" fontId="0" fillId="0" borderId="4" xfId="0" applyNumberFormat="1" applyFont="1" applyFill="1" applyBorder="1" applyAlignment="1">
      <alignment horizontal="center" vertical="center" shrinkToFit="1"/>
    </xf>
    <xf numFmtId="178" fontId="1" fillId="0" borderId="69"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188" fontId="1" fillId="0" borderId="14" xfId="0" applyNumberFormat="1" applyFont="1" applyFill="1" applyBorder="1" applyAlignment="1">
      <alignment horizontal="center" vertical="center"/>
    </xf>
    <xf numFmtId="188" fontId="1" fillId="0" borderId="11" xfId="0" applyNumberFormat="1" applyFont="1" applyFill="1" applyBorder="1" applyAlignment="1">
      <alignment horizontal="center" vertical="center"/>
    </xf>
    <xf numFmtId="49" fontId="39" fillId="0" borderId="77" xfId="0" applyNumberFormat="1" applyFont="1" applyFill="1" applyBorder="1" applyAlignment="1">
      <alignment horizontal="distributed" vertical="center" wrapText="1"/>
    </xf>
    <xf numFmtId="49" fontId="39" fillId="0" borderId="78" xfId="0" applyNumberFormat="1" applyFont="1" applyFill="1" applyBorder="1" applyAlignment="1">
      <alignment horizontal="distributed" vertical="center" wrapText="1"/>
    </xf>
    <xf numFmtId="0" fontId="19" fillId="0" borderId="29" xfId="0" applyFont="1" applyFill="1" applyBorder="1" applyAlignment="1">
      <alignment vertical="center"/>
    </xf>
    <xf numFmtId="49" fontId="36" fillId="0" borderId="26" xfId="0" applyNumberFormat="1" applyFont="1" applyFill="1" applyBorder="1" applyAlignment="1">
      <alignment horizontal="distributed" vertical="center"/>
    </xf>
    <xf numFmtId="49" fontId="36" fillId="0" borderId="4" xfId="0" applyNumberFormat="1" applyFont="1" applyFill="1" applyBorder="1" applyAlignment="1">
      <alignment horizontal="distributed" vertical="center"/>
    </xf>
    <xf numFmtId="49" fontId="39" fillId="0" borderId="30" xfId="0" applyNumberFormat="1" applyFont="1" applyFill="1" applyBorder="1" applyAlignment="1">
      <alignment horizontal="center" vertical="center" wrapText="1"/>
    </xf>
    <xf numFmtId="0" fontId="19" fillId="0" borderId="24" xfId="0" applyFont="1" applyFill="1" applyBorder="1"/>
    <xf numFmtId="0" fontId="19" fillId="0" borderId="35" xfId="0" applyFont="1" applyFill="1" applyBorder="1"/>
    <xf numFmtId="0" fontId="19" fillId="0" borderId="34" xfId="0" applyFont="1" applyFill="1" applyBorder="1"/>
    <xf numFmtId="49" fontId="3" fillId="0" borderId="58" xfId="0" applyNumberFormat="1" applyFont="1"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3" fontId="39" fillId="0" borderId="25" xfId="0" applyNumberFormat="1" applyFont="1" applyFill="1" applyBorder="1" applyAlignment="1">
      <alignment horizontal="right" vertical="center" shrinkToFit="1"/>
    </xf>
    <xf numFmtId="3" fontId="39" fillId="0" borderId="4" xfId="0" applyNumberFormat="1" applyFont="1" applyFill="1" applyBorder="1" applyAlignment="1">
      <alignment horizontal="right" vertical="center" shrinkToFit="1"/>
    </xf>
    <xf numFmtId="49" fontId="5" fillId="0" borderId="8" xfId="0" applyNumberFormat="1" applyFont="1" applyFill="1" applyBorder="1" applyAlignment="1">
      <alignment horizontal="distributed" vertical="center"/>
    </xf>
    <xf numFmtId="49" fontId="7" fillId="0" borderId="8" xfId="0" applyNumberFormat="1" applyFont="1" applyFill="1" applyBorder="1" applyAlignment="1">
      <alignment horizontal="distributed" vertical="center"/>
    </xf>
    <xf numFmtId="49" fontId="7" fillId="0" borderId="26" xfId="0" applyNumberFormat="1" applyFont="1" applyFill="1" applyBorder="1" applyAlignment="1">
      <alignment horizontal="distributed" vertical="center"/>
    </xf>
    <xf numFmtId="49" fontId="7" fillId="0" borderId="4" xfId="0" applyNumberFormat="1" applyFont="1" applyFill="1" applyBorder="1" applyAlignment="1">
      <alignment horizontal="distributed" vertical="center"/>
    </xf>
    <xf numFmtId="49" fontId="40" fillId="0" borderId="8" xfId="0" applyNumberFormat="1" applyFont="1" applyFill="1" applyBorder="1" applyAlignment="1">
      <alignment horizontal="distributed" vertical="center"/>
    </xf>
    <xf numFmtId="49" fontId="40" fillId="0" borderId="26" xfId="0" applyNumberFormat="1" applyFont="1" applyFill="1" applyBorder="1" applyAlignment="1">
      <alignment horizontal="distributed" vertical="center"/>
    </xf>
    <xf numFmtId="49" fontId="40" fillId="0" borderId="4" xfId="0" applyNumberFormat="1" applyFont="1" applyFill="1" applyBorder="1" applyAlignment="1">
      <alignment horizontal="distributed" vertical="center"/>
    </xf>
    <xf numFmtId="49" fontId="38" fillId="0" borderId="19" xfId="0" applyNumberFormat="1" applyFont="1" applyFill="1" applyBorder="1" applyAlignment="1">
      <alignment horizontal="distributed" vertical="center"/>
    </xf>
    <xf numFmtId="49" fontId="38" fillId="0" borderId="11" xfId="0" applyNumberFormat="1" applyFont="1" applyFill="1" applyBorder="1" applyAlignment="1">
      <alignment horizontal="distributed" vertical="center"/>
    </xf>
    <xf numFmtId="49" fontId="39" fillId="0" borderId="56" xfId="0" applyNumberFormat="1" applyFont="1" applyFill="1" applyBorder="1" applyAlignment="1">
      <alignment horizontal="center" vertical="center"/>
    </xf>
    <xf numFmtId="49" fontId="39" fillId="0" borderId="26"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4" xfId="0" applyFont="1" applyFill="1" applyBorder="1" applyAlignment="1">
      <alignment horizontal="distributed" vertical="center"/>
    </xf>
    <xf numFmtId="0" fontId="1" fillId="0" borderId="51" xfId="0" applyFont="1" applyFill="1" applyBorder="1" applyAlignment="1">
      <alignment horizontal="distributed" vertical="center"/>
    </xf>
    <xf numFmtId="0" fontId="10" fillId="0" borderId="73" xfId="0" applyFont="1" applyFill="1" applyBorder="1" applyAlignment="1">
      <alignment horizontal="distributed" vertical="center"/>
    </xf>
    <xf numFmtId="0" fontId="0" fillId="0" borderId="69" xfId="0" applyFill="1" applyBorder="1" applyAlignment="1">
      <alignment horizontal="center" vertical="center"/>
    </xf>
    <xf numFmtId="0" fontId="0" fillId="0" borderId="3" xfId="0" applyFill="1" applyBorder="1" applyAlignment="1">
      <alignment horizontal="center" vertical="center"/>
    </xf>
    <xf numFmtId="0" fontId="0" fillId="0" borderId="74" xfId="0" applyFill="1" applyBorder="1" applyAlignment="1">
      <alignment horizontal="center" vertical="center"/>
    </xf>
    <xf numFmtId="0" fontId="1" fillId="0" borderId="67" xfId="0" applyFont="1" applyFill="1" applyBorder="1" applyAlignment="1">
      <alignment horizontal="center" vertical="center"/>
    </xf>
    <xf numFmtId="0" fontId="1" fillId="0" borderId="73" xfId="0" applyFont="1" applyFill="1" applyBorder="1" applyAlignment="1">
      <alignment horizontal="center" vertical="center"/>
    </xf>
    <xf numFmtId="178" fontId="14" fillId="0" borderId="47" xfId="0" applyNumberFormat="1" applyFont="1" applyFill="1" applyBorder="1" applyAlignment="1">
      <alignment horizontal="distributed" vertical="center" indent="2"/>
    </xf>
    <xf numFmtId="178" fontId="14" fillId="0" borderId="49" xfId="0" applyNumberFormat="1" applyFont="1" applyFill="1" applyBorder="1" applyAlignment="1">
      <alignment horizontal="distributed" vertical="center" indent="2"/>
    </xf>
    <xf numFmtId="178" fontId="14" fillId="0" borderId="63" xfId="0" applyNumberFormat="1" applyFont="1" applyFill="1" applyBorder="1" applyAlignment="1">
      <alignment horizontal="distributed" vertical="center" indent="2"/>
    </xf>
    <xf numFmtId="178" fontId="15" fillId="0" borderId="47" xfId="0" applyNumberFormat="1" applyFont="1" applyFill="1" applyBorder="1" applyAlignment="1">
      <alignment horizontal="center" vertical="center" shrinkToFit="1"/>
    </xf>
    <xf numFmtId="178" fontId="15" fillId="0" borderId="49" xfId="0" applyNumberFormat="1" applyFont="1" applyFill="1" applyBorder="1" applyAlignment="1">
      <alignment horizontal="center" vertical="center" shrinkToFit="1"/>
    </xf>
    <xf numFmtId="178" fontId="15" fillId="0" borderId="39" xfId="0" applyNumberFormat="1" applyFont="1" applyFill="1" applyBorder="1" applyAlignment="1">
      <alignment shrinkToFit="1"/>
    </xf>
    <xf numFmtId="49" fontId="0" fillId="0" borderId="19"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59" xfId="0" applyFill="1" applyBorder="1" applyAlignment="1">
      <alignment horizontal="center"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0" fontId="0" fillId="0" borderId="17" xfId="0" applyFill="1" applyBorder="1" applyAlignment="1">
      <alignment horizontal="center" vertical="center"/>
    </xf>
    <xf numFmtId="0" fontId="0" fillId="0" borderId="2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49" fontId="0" fillId="0" borderId="17" xfId="0" applyNumberFormat="1" applyFill="1" applyBorder="1" applyAlignment="1">
      <alignment horizontal="center" vertical="center"/>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 xfId="0" applyFill="1" applyBorder="1" applyAlignment="1">
      <alignment horizontal="center" vertical="center" shrinkToFit="1"/>
    </xf>
    <xf numFmtId="49" fontId="38" fillId="0" borderId="8" xfId="0" applyNumberFormat="1" applyFont="1" applyFill="1" applyBorder="1" applyAlignment="1">
      <alignment horizontal="distributed" vertical="center"/>
    </xf>
    <xf numFmtId="49" fontId="38" fillId="0" borderId="26" xfId="0" applyNumberFormat="1" applyFont="1" applyFill="1" applyBorder="1" applyAlignment="1">
      <alignment horizontal="distributed" vertical="center"/>
    </xf>
    <xf numFmtId="49" fontId="38" fillId="0" borderId="4"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0" fontId="37" fillId="0" borderId="26" xfId="0" applyFont="1" applyFill="1" applyBorder="1" applyAlignment="1">
      <alignment horizontal="distributed" vertical="center"/>
    </xf>
    <xf numFmtId="0" fontId="37" fillId="0" borderId="4" xfId="0" applyFont="1" applyFill="1" applyBorder="1" applyAlignment="1">
      <alignment horizontal="distributed" vertical="center"/>
    </xf>
    <xf numFmtId="38" fontId="3" fillId="0" borderId="11" xfId="0" applyNumberFormat="1" applyFont="1" applyFill="1" applyBorder="1" applyAlignment="1">
      <alignment horizontal="right" vertical="center" shrinkToFit="1"/>
    </xf>
    <xf numFmtId="38" fontId="3" fillId="0" borderId="79" xfId="0" applyNumberFormat="1" applyFont="1" applyFill="1" applyBorder="1" applyAlignment="1">
      <alignment horizontal="right" vertical="center" shrinkToFit="1"/>
    </xf>
    <xf numFmtId="38" fontId="3" fillId="0" borderId="37" xfId="0" applyNumberFormat="1" applyFont="1" applyFill="1" applyBorder="1" applyAlignment="1">
      <alignment horizontal="right" vertical="center" shrinkToFit="1"/>
    </xf>
    <xf numFmtId="38" fontId="3" fillId="0" borderId="95" xfId="0" applyNumberFormat="1" applyFont="1" applyFill="1" applyBorder="1" applyAlignment="1">
      <alignment horizontal="right" vertical="center" shrinkToFit="1"/>
    </xf>
    <xf numFmtId="0" fontId="4" fillId="0" borderId="9"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79" xfId="0" applyFont="1" applyFill="1" applyBorder="1" applyAlignment="1">
      <alignment horizontal="center" vertical="center" shrinkToFit="1"/>
    </xf>
    <xf numFmtId="38" fontId="3" fillId="0" borderId="13" xfId="0" applyNumberFormat="1" applyFont="1" applyFill="1" applyBorder="1" applyAlignment="1">
      <alignment horizontal="right" vertical="center" shrinkToFit="1"/>
    </xf>
    <xf numFmtId="38" fontId="3" fillId="0" borderId="5" xfId="0" applyNumberFormat="1" applyFont="1" applyFill="1" applyBorder="1" applyAlignment="1">
      <alignment horizontal="right" vertical="center" shrinkToFit="1"/>
    </xf>
    <xf numFmtId="0" fontId="4" fillId="0" borderId="11" xfId="0"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38" fontId="3" fillId="0" borderId="4" xfId="0" applyNumberFormat="1" applyFont="1" applyFill="1" applyBorder="1" applyAlignment="1">
      <alignment horizontal="right" vertical="center" shrinkToFit="1"/>
    </xf>
    <xf numFmtId="38" fontId="3" fillId="0" borderId="13" xfId="0" applyNumberFormat="1" applyFont="1" applyFill="1" applyBorder="1" applyAlignment="1">
      <alignment horizontal="right" vertical="center"/>
    </xf>
    <xf numFmtId="38" fontId="3" fillId="0" borderId="38" xfId="0"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0" fontId="4" fillId="0" borderId="5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4" xfId="0" applyFont="1" applyFill="1" applyBorder="1" applyAlignment="1">
      <alignment horizontal="distributed" vertical="center"/>
    </xf>
    <xf numFmtId="185" fontId="3" fillId="0" borderId="71" xfId="0" applyNumberFormat="1" applyFont="1" applyFill="1" applyBorder="1" applyAlignment="1">
      <alignment vertical="center" shrinkToFit="1"/>
    </xf>
    <xf numFmtId="0" fontId="0" fillId="0" borderId="72" xfId="0" applyFill="1" applyBorder="1" applyAlignment="1">
      <alignment vertical="center" shrinkToFit="1"/>
    </xf>
    <xf numFmtId="0" fontId="4" fillId="0" borderId="54"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0" borderId="80" xfId="0" applyFont="1" applyFill="1" applyBorder="1" applyAlignment="1">
      <alignment vertical="center" shrinkToFit="1"/>
    </xf>
    <xf numFmtId="0" fontId="0" fillId="0" borderId="81" xfId="0" applyFill="1" applyBorder="1" applyAlignment="1">
      <alignment shrinkToFit="1"/>
    </xf>
    <xf numFmtId="0" fontId="0" fillId="0" borderId="82" xfId="0" applyFill="1" applyBorder="1" applyAlignment="1">
      <alignment shrinkToFit="1"/>
    </xf>
    <xf numFmtId="0" fontId="3" fillId="0" borderId="1" xfId="0" applyFont="1" applyFill="1" applyBorder="1" applyAlignment="1"/>
    <xf numFmtId="0" fontId="0" fillId="0" borderId="2" xfId="0" applyFill="1" applyBorder="1" applyAlignment="1"/>
    <xf numFmtId="0" fontId="3" fillId="0" borderId="13" xfId="0" applyFont="1" applyFill="1" applyBorder="1" applyAlignment="1">
      <alignment horizontal="center" vertical="center" shrinkToFit="1"/>
    </xf>
    <xf numFmtId="0" fontId="11" fillId="0" borderId="5" xfId="0" applyFont="1" applyFill="1" applyBorder="1" applyAlignment="1">
      <alignment shrinkToFit="1"/>
    </xf>
    <xf numFmtId="0" fontId="3" fillId="0" borderId="19" xfId="0" applyFont="1" applyFill="1" applyBorder="1" applyAlignment="1">
      <alignment horizontal="distributed" vertical="center"/>
    </xf>
    <xf numFmtId="0" fontId="3" fillId="0" borderId="11"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1" xfId="0" applyFont="1" applyFill="1" applyBorder="1" applyAlignment="1">
      <alignment horizontal="distributed" vertical="center"/>
    </xf>
    <xf numFmtId="0" fontId="1" fillId="0" borderId="52"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3" fillId="0" borderId="30" xfId="0" applyFont="1" applyFill="1" applyBorder="1" applyAlignment="1">
      <alignment horizontal="distributed" vertical="center"/>
    </xf>
    <xf numFmtId="0" fontId="0" fillId="0" borderId="52" xfId="0" applyFill="1" applyBorder="1" applyAlignment="1">
      <alignment horizontal="center" vertical="center"/>
    </xf>
  </cellXfs>
  <cellStyles count="9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2"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入力 2" xfId="81"/>
    <cellStyle name="入力 3" xfId="82"/>
    <cellStyle name="標準" xfId="0" builtinId="0"/>
    <cellStyle name="標準 2" xfId="83"/>
    <cellStyle name="標準 3" xfId="84"/>
    <cellStyle name="標準 4" xfId="85"/>
    <cellStyle name="標準 5" xfId="86"/>
    <cellStyle name="未定義" xfId="87"/>
    <cellStyle name="良い 2" xfId="88"/>
    <cellStyle name="良い 3" xfId="89"/>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9" defaultPivotStyle="PivotStyleLight16"/>
  <colors>
    <mruColors>
      <color rgb="FF0000FF"/>
      <color rgb="FFFF9900"/>
      <color rgb="FF9966FF"/>
      <color rgb="FFCC99FF"/>
      <color rgb="FF00FF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view="pageBreakPreview" zoomScale="115" zoomScaleNormal="100" zoomScaleSheetLayoutView="115" workbookViewId="0">
      <pane ySplit="4" topLeftCell="A45" activePane="bottomLeft" state="frozen"/>
      <selection activeCell="K33" sqref="K33:O33"/>
      <selection pane="bottomLeft" activeCell="G11" sqref="G11:M12"/>
    </sheetView>
  </sheetViews>
  <sheetFormatPr defaultRowHeight="13.5"/>
  <cols>
    <col min="1" max="1" width="1" style="87" customWidth="1"/>
    <col min="2" max="2" width="6.625" style="87" customWidth="1"/>
    <col min="3" max="3" width="7.75" style="87" customWidth="1"/>
    <col min="4" max="4" width="4.125" style="87" customWidth="1"/>
    <col min="5" max="5" width="5.625" style="87" customWidth="1"/>
    <col min="6" max="6" width="4.125" style="87" customWidth="1"/>
    <col min="7" max="7" width="10.125" style="87" customWidth="1"/>
    <col min="8" max="10" width="3.375" style="87" customWidth="1"/>
    <col min="11" max="11" width="9.625" style="87" customWidth="1"/>
    <col min="12" max="12" width="7.125" style="87" customWidth="1"/>
    <col min="13" max="13" width="2.25" style="87" customWidth="1"/>
    <col min="14" max="14" width="2.75" style="87" customWidth="1"/>
    <col min="15" max="15" width="6.75" style="87" customWidth="1"/>
    <col min="16" max="16" width="7.375" style="87" customWidth="1"/>
    <col min="17" max="17" width="2.375" style="87" customWidth="1"/>
    <col min="18" max="18" width="7.375" style="87" customWidth="1"/>
    <col min="19" max="19" width="2.125" style="87" customWidth="1"/>
    <col min="20" max="20" width="7.375" style="87" customWidth="1"/>
    <col min="21" max="21" width="2.125" style="87" customWidth="1"/>
    <col min="22" max="16384" width="9" style="87"/>
  </cols>
  <sheetData>
    <row r="1" spans="2:21" ht="17.25" customHeight="1" thickBot="1">
      <c r="R1" s="377" t="s">
        <v>126</v>
      </c>
      <c r="S1" s="377"/>
      <c r="T1" s="377"/>
    </row>
    <row r="2" spans="2:21" ht="22.5" customHeight="1" thickBot="1">
      <c r="R2" s="388" t="s">
        <v>0</v>
      </c>
      <c r="S2" s="389"/>
      <c r="T2" s="382">
        <v>18</v>
      </c>
      <c r="U2" s="383"/>
    </row>
    <row r="3" spans="2:21" ht="23.25" customHeight="1">
      <c r="D3" s="286" t="s">
        <v>219</v>
      </c>
      <c r="E3" s="286"/>
      <c r="F3" s="287"/>
      <c r="G3" s="287"/>
      <c r="H3" s="287"/>
      <c r="I3" s="88"/>
      <c r="J3" s="88"/>
      <c r="K3" s="88"/>
      <c r="L3" s="279" t="s">
        <v>124</v>
      </c>
      <c r="M3" s="280"/>
      <c r="N3" s="61"/>
      <c r="O3" s="293" t="s">
        <v>19</v>
      </c>
      <c r="P3" s="293" t="s">
        <v>19</v>
      </c>
      <c r="Q3" s="62"/>
      <c r="R3" s="283" t="s">
        <v>173</v>
      </c>
      <c r="S3" s="284"/>
      <c r="T3" s="386" t="s">
        <v>213</v>
      </c>
      <c r="U3" s="387" t="s">
        <v>19</v>
      </c>
    </row>
    <row r="4" spans="2:21" ht="23.25" customHeight="1" thickBot="1">
      <c r="D4" s="246" t="s">
        <v>2</v>
      </c>
      <c r="E4" s="246"/>
      <c r="F4" s="247"/>
      <c r="G4" s="247"/>
      <c r="H4" s="247"/>
      <c r="I4" s="89"/>
      <c r="J4" s="89"/>
      <c r="K4" s="89"/>
      <c r="L4" s="281" t="s">
        <v>1</v>
      </c>
      <c r="M4" s="282"/>
      <c r="N4" s="63"/>
      <c r="O4" s="285" t="s">
        <v>134</v>
      </c>
      <c r="P4" s="285" t="s">
        <v>213</v>
      </c>
      <c r="Q4" s="64"/>
      <c r="R4" s="384" t="s">
        <v>220</v>
      </c>
      <c r="S4" s="385"/>
      <c r="T4" s="390" t="s">
        <v>127</v>
      </c>
      <c r="U4" s="391" t="s">
        <v>19</v>
      </c>
    </row>
    <row r="5" spans="2:21" ht="17.25" customHeight="1">
      <c r="B5" s="248" t="s">
        <v>4</v>
      </c>
      <c r="C5" s="249"/>
      <c r="D5" s="249"/>
      <c r="E5" s="249"/>
      <c r="F5" s="250"/>
      <c r="G5" s="55" t="s">
        <v>8</v>
      </c>
      <c r="H5" s="243" t="s">
        <v>7</v>
      </c>
      <c r="I5" s="244"/>
      <c r="J5" s="245"/>
      <c r="K5" s="243" t="s">
        <v>10</v>
      </c>
      <c r="L5" s="244"/>
      <c r="M5" s="244"/>
      <c r="N5" s="243" t="s">
        <v>11</v>
      </c>
      <c r="O5" s="244"/>
      <c r="P5" s="244"/>
      <c r="Q5" s="244"/>
      <c r="R5" s="244"/>
      <c r="S5" s="244"/>
      <c r="T5" s="244"/>
      <c r="U5" s="340"/>
    </row>
    <row r="6" spans="2:21" ht="15" customHeight="1">
      <c r="B6" s="271" t="s">
        <v>148</v>
      </c>
      <c r="C6" s="179" t="s">
        <v>221</v>
      </c>
      <c r="D6" s="277">
        <v>174373</v>
      </c>
      <c r="E6" s="277"/>
      <c r="F6" s="122" t="s">
        <v>6</v>
      </c>
      <c r="G6" s="65" t="s">
        <v>5</v>
      </c>
      <c r="H6" s="359" t="s">
        <v>6</v>
      </c>
      <c r="I6" s="360"/>
      <c r="J6" s="361"/>
      <c r="K6" s="291" t="s">
        <v>222</v>
      </c>
      <c r="L6" s="309">
        <v>153779</v>
      </c>
      <c r="M6" s="362" t="s">
        <v>6</v>
      </c>
      <c r="N6" s="395" t="s">
        <v>14</v>
      </c>
      <c r="O6" s="395"/>
      <c r="P6" s="294" t="s">
        <v>15</v>
      </c>
      <c r="Q6" s="295"/>
      <c r="R6" s="294" t="s">
        <v>16</v>
      </c>
      <c r="S6" s="397"/>
      <c r="T6" s="294" t="s">
        <v>17</v>
      </c>
      <c r="U6" s="392"/>
    </row>
    <row r="7" spans="2:21" ht="7.5" customHeight="1">
      <c r="B7" s="272"/>
      <c r="C7" s="276" t="s">
        <v>223</v>
      </c>
      <c r="D7" s="301">
        <v>163984</v>
      </c>
      <c r="E7" s="301"/>
      <c r="F7" s="358" t="s">
        <v>6</v>
      </c>
      <c r="G7" s="290">
        <v>35.32</v>
      </c>
      <c r="H7" s="303">
        <v>4936.9479048697622</v>
      </c>
      <c r="I7" s="304"/>
      <c r="J7" s="305"/>
      <c r="K7" s="292"/>
      <c r="L7" s="310">
        <v>174373</v>
      </c>
      <c r="M7" s="362"/>
      <c r="N7" s="396"/>
      <c r="O7" s="396"/>
      <c r="P7" s="296"/>
      <c r="Q7" s="297"/>
      <c r="R7" s="393"/>
      <c r="S7" s="398"/>
      <c r="T7" s="393"/>
      <c r="U7" s="394"/>
    </row>
    <row r="8" spans="2:21" ht="7.5" customHeight="1">
      <c r="B8" s="272"/>
      <c r="C8" s="276"/>
      <c r="D8" s="302"/>
      <c r="E8" s="302"/>
      <c r="F8" s="358"/>
      <c r="G8" s="290">
        <v>174373</v>
      </c>
      <c r="H8" s="306"/>
      <c r="I8" s="304"/>
      <c r="J8" s="305"/>
      <c r="K8" s="291" t="s">
        <v>224</v>
      </c>
      <c r="L8" s="309">
        <v>139597</v>
      </c>
      <c r="M8" s="362" t="s">
        <v>6</v>
      </c>
      <c r="N8" s="348" t="s">
        <v>12</v>
      </c>
      <c r="O8" s="66"/>
      <c r="P8" s="288">
        <v>702</v>
      </c>
      <c r="Q8" s="315" t="s">
        <v>6</v>
      </c>
      <c r="R8" s="288">
        <v>15359</v>
      </c>
      <c r="S8" s="315" t="s">
        <v>6</v>
      </c>
      <c r="T8" s="309">
        <v>62007</v>
      </c>
      <c r="U8" s="311" t="s">
        <v>6</v>
      </c>
    </row>
    <row r="9" spans="2:21" ht="14.25" customHeight="1">
      <c r="B9" s="275"/>
      <c r="C9" s="124" t="s">
        <v>136</v>
      </c>
      <c r="D9" s="270">
        <v>6.3353741828471071</v>
      </c>
      <c r="E9" s="270"/>
      <c r="F9" s="122" t="s">
        <v>9</v>
      </c>
      <c r="G9" s="90"/>
      <c r="H9" s="298"/>
      <c r="I9" s="299"/>
      <c r="J9" s="300"/>
      <c r="K9" s="292"/>
      <c r="L9" s="310">
        <v>174373</v>
      </c>
      <c r="M9" s="362"/>
      <c r="N9" s="348"/>
      <c r="O9" s="180" t="s">
        <v>225</v>
      </c>
      <c r="P9" s="289">
        <v>174373</v>
      </c>
      <c r="Q9" s="316"/>
      <c r="R9" s="289">
        <v>174373</v>
      </c>
      <c r="S9" s="316"/>
      <c r="T9" s="310">
        <v>174373</v>
      </c>
      <c r="U9" s="312"/>
    </row>
    <row r="10" spans="2:21" ht="18" customHeight="1">
      <c r="B10" s="271" t="s">
        <v>3</v>
      </c>
      <c r="C10" s="179" t="s">
        <v>226</v>
      </c>
      <c r="D10" s="277">
        <v>195476</v>
      </c>
      <c r="E10" s="277"/>
      <c r="F10" s="122" t="s">
        <v>6</v>
      </c>
      <c r="G10" s="356" t="s">
        <v>72</v>
      </c>
      <c r="H10" s="357"/>
      <c r="I10" s="357"/>
      <c r="J10" s="357"/>
      <c r="K10" s="357"/>
      <c r="L10" s="357"/>
      <c r="M10" s="357"/>
      <c r="N10" s="348"/>
      <c r="O10" s="68" t="s">
        <v>13</v>
      </c>
      <c r="P10" s="69">
        <v>0.89921606804324439</v>
      </c>
      <c r="Q10" s="70" t="s">
        <v>9</v>
      </c>
      <c r="R10" s="69">
        <v>19.673874058513093</v>
      </c>
      <c r="S10" s="70" t="s">
        <v>9</v>
      </c>
      <c r="T10" s="69">
        <v>79.426909873443662</v>
      </c>
      <c r="U10" s="71" t="s">
        <v>9</v>
      </c>
    </row>
    <row r="11" spans="2:21" ht="18" customHeight="1">
      <c r="B11" s="272"/>
      <c r="C11" s="179" t="s">
        <v>227</v>
      </c>
      <c r="D11" s="277">
        <v>190534</v>
      </c>
      <c r="E11" s="277"/>
      <c r="F11" s="122" t="s">
        <v>6</v>
      </c>
      <c r="G11" s="350" t="s">
        <v>117</v>
      </c>
      <c r="H11" s="351"/>
      <c r="I11" s="351"/>
      <c r="J11" s="351"/>
      <c r="K11" s="351"/>
      <c r="L11" s="351"/>
      <c r="M11" s="352"/>
      <c r="N11" s="348"/>
      <c r="O11" s="181" t="s">
        <v>228</v>
      </c>
      <c r="P11" s="72">
        <v>714</v>
      </c>
      <c r="Q11" s="70" t="s">
        <v>6</v>
      </c>
      <c r="R11" s="72">
        <v>14359</v>
      </c>
      <c r="S11" s="70" t="s">
        <v>6</v>
      </c>
      <c r="T11" s="126">
        <v>58207</v>
      </c>
      <c r="U11" s="71" t="s">
        <v>6</v>
      </c>
    </row>
    <row r="12" spans="2:21" ht="18" customHeight="1" thickBot="1">
      <c r="B12" s="273"/>
      <c r="C12" s="73" t="s">
        <v>136</v>
      </c>
      <c r="D12" s="278">
        <v>2.5937627929923268</v>
      </c>
      <c r="E12" s="278"/>
      <c r="F12" s="74" t="s">
        <v>174</v>
      </c>
      <c r="G12" s="353"/>
      <c r="H12" s="354"/>
      <c r="I12" s="354"/>
      <c r="J12" s="354"/>
      <c r="K12" s="354"/>
      <c r="L12" s="354"/>
      <c r="M12" s="355"/>
      <c r="N12" s="349"/>
      <c r="O12" s="75" t="s">
        <v>13</v>
      </c>
      <c r="P12" s="76">
        <v>0.9743449781659389</v>
      </c>
      <c r="Q12" s="77" t="s">
        <v>174</v>
      </c>
      <c r="R12" s="76">
        <v>19.594705240174672</v>
      </c>
      <c r="S12" s="77" t="s">
        <v>174</v>
      </c>
      <c r="T12" s="76">
        <v>79.430949781659393</v>
      </c>
      <c r="U12" s="78" t="s">
        <v>174</v>
      </c>
    </row>
    <row r="13" spans="2:21" s="79" customFormat="1" ht="17.25" customHeight="1">
      <c r="B13" s="346" t="s">
        <v>18</v>
      </c>
      <c r="C13" s="347"/>
      <c r="D13" s="347"/>
      <c r="E13" s="347"/>
      <c r="F13" s="347"/>
      <c r="G13" s="92" t="s">
        <v>219</v>
      </c>
      <c r="H13" s="343" t="s">
        <v>229</v>
      </c>
      <c r="I13" s="344"/>
      <c r="J13" s="345"/>
      <c r="K13" s="55" t="s">
        <v>135</v>
      </c>
      <c r="L13" s="307" t="s">
        <v>230</v>
      </c>
      <c r="M13" s="308"/>
      <c r="N13" s="265" t="s">
        <v>18</v>
      </c>
      <c r="O13" s="249"/>
      <c r="P13" s="249"/>
      <c r="Q13" s="250"/>
      <c r="R13" s="404" t="s">
        <v>103</v>
      </c>
      <c r="S13" s="405"/>
      <c r="T13" s="405"/>
      <c r="U13" s="406"/>
    </row>
    <row r="14" spans="2:21" s="79" customFormat="1" ht="17.25" customHeight="1">
      <c r="B14" s="127" t="s">
        <v>175</v>
      </c>
      <c r="C14" s="260" t="s">
        <v>97</v>
      </c>
      <c r="D14" s="260"/>
      <c r="E14" s="260"/>
      <c r="F14" s="123" t="s">
        <v>176</v>
      </c>
      <c r="G14" s="80">
        <v>62539855</v>
      </c>
      <c r="H14" s="251">
        <v>58311200</v>
      </c>
      <c r="I14" s="252">
        <v>62539855</v>
      </c>
      <c r="J14" s="253">
        <v>62539855</v>
      </c>
      <c r="K14" s="80">
        <v>4228655</v>
      </c>
      <c r="L14" s="135">
        <v>7.251874425496303</v>
      </c>
      <c r="M14" s="136" t="s">
        <v>177</v>
      </c>
      <c r="N14" s="326" t="s">
        <v>106</v>
      </c>
      <c r="O14" s="327"/>
      <c r="P14" s="327"/>
      <c r="Q14" s="328"/>
      <c r="R14" s="313">
        <v>0.95</v>
      </c>
      <c r="S14" s="314"/>
      <c r="T14" s="314"/>
      <c r="U14" s="93"/>
    </row>
    <row r="15" spans="2:21" s="79" customFormat="1" ht="17.25" customHeight="1">
      <c r="B15" s="127" t="s">
        <v>178</v>
      </c>
      <c r="C15" s="260" t="s">
        <v>98</v>
      </c>
      <c r="D15" s="260"/>
      <c r="E15" s="260"/>
      <c r="F15" s="123" t="s">
        <v>179</v>
      </c>
      <c r="G15" s="80">
        <v>59866707</v>
      </c>
      <c r="H15" s="251">
        <v>56156066</v>
      </c>
      <c r="I15" s="252">
        <v>62539855</v>
      </c>
      <c r="J15" s="253">
        <v>62539855</v>
      </c>
      <c r="K15" s="80">
        <v>3710641</v>
      </c>
      <c r="L15" s="135">
        <v>6.6077296084095352</v>
      </c>
      <c r="M15" s="137"/>
      <c r="N15" s="326" t="s">
        <v>107</v>
      </c>
      <c r="O15" s="327"/>
      <c r="P15" s="327"/>
      <c r="Q15" s="328"/>
      <c r="R15" s="399">
        <v>6.5</v>
      </c>
      <c r="S15" s="400"/>
      <c r="T15" s="400"/>
      <c r="U15" s="81" t="s">
        <v>177</v>
      </c>
    </row>
    <row r="16" spans="2:21" s="79" customFormat="1" ht="17.25" customHeight="1">
      <c r="B16" s="127" t="s">
        <v>180</v>
      </c>
      <c r="C16" s="274" t="s">
        <v>94</v>
      </c>
      <c r="D16" s="274"/>
      <c r="E16" s="274"/>
      <c r="F16" s="123" t="s">
        <v>181</v>
      </c>
      <c r="G16" s="80">
        <v>2673148</v>
      </c>
      <c r="H16" s="251">
        <v>2155134</v>
      </c>
      <c r="I16" s="252">
        <v>62539855</v>
      </c>
      <c r="J16" s="253">
        <v>62539855</v>
      </c>
      <c r="K16" s="80">
        <v>518014</v>
      </c>
      <c r="L16" s="135">
        <v>24.036278022619477</v>
      </c>
      <c r="M16" s="137"/>
      <c r="N16" s="326" t="s">
        <v>108</v>
      </c>
      <c r="O16" s="327"/>
      <c r="P16" s="327"/>
      <c r="Q16" s="328"/>
      <c r="R16" s="399">
        <v>86.8</v>
      </c>
      <c r="S16" s="400"/>
      <c r="T16" s="400"/>
      <c r="U16" s="81" t="s">
        <v>177</v>
      </c>
    </row>
    <row r="17" spans="2:21" s="79" customFormat="1" ht="17.25" customHeight="1">
      <c r="B17" s="127" t="s">
        <v>182</v>
      </c>
      <c r="C17" s="269" t="s">
        <v>73</v>
      </c>
      <c r="D17" s="269"/>
      <c r="E17" s="269"/>
      <c r="F17" s="123" t="s">
        <v>183</v>
      </c>
      <c r="G17" s="80">
        <v>562916</v>
      </c>
      <c r="H17" s="251">
        <v>674914</v>
      </c>
      <c r="I17" s="252">
        <v>562916</v>
      </c>
      <c r="J17" s="253">
        <v>562916</v>
      </c>
      <c r="K17" s="80">
        <v>-111998</v>
      </c>
      <c r="L17" s="135">
        <v>-16.594410547121559</v>
      </c>
      <c r="M17" s="137"/>
      <c r="N17" s="281" t="s">
        <v>109</v>
      </c>
      <c r="O17" s="363"/>
      <c r="P17" s="363"/>
      <c r="Q17" s="364"/>
      <c r="R17" s="329">
        <v>8092319</v>
      </c>
      <c r="S17" s="330"/>
      <c r="T17" s="330"/>
      <c r="U17" s="94"/>
    </row>
    <row r="18" spans="2:21" s="79" customFormat="1" ht="17.25" customHeight="1">
      <c r="B18" s="127" t="s">
        <v>184</v>
      </c>
      <c r="C18" s="260" t="s">
        <v>95</v>
      </c>
      <c r="D18" s="260"/>
      <c r="E18" s="260"/>
      <c r="F18" s="123" t="s">
        <v>185</v>
      </c>
      <c r="G18" s="80">
        <v>2110232</v>
      </c>
      <c r="H18" s="251">
        <v>1480220</v>
      </c>
      <c r="I18" s="252">
        <v>2110232</v>
      </c>
      <c r="J18" s="253">
        <v>2110232</v>
      </c>
      <c r="K18" s="80">
        <v>630012</v>
      </c>
      <c r="L18" s="135">
        <v>42.562051586926266</v>
      </c>
      <c r="M18" s="137"/>
      <c r="N18" s="82"/>
      <c r="O18" s="408" t="s">
        <v>110</v>
      </c>
      <c r="P18" s="327"/>
      <c r="Q18" s="328"/>
      <c r="R18" s="329">
        <v>4533307</v>
      </c>
      <c r="S18" s="330"/>
      <c r="T18" s="330"/>
      <c r="U18" s="94"/>
    </row>
    <row r="19" spans="2:21" s="79" customFormat="1" ht="17.25" customHeight="1">
      <c r="B19" s="127" t="s">
        <v>186</v>
      </c>
      <c r="C19" s="260" t="s">
        <v>100</v>
      </c>
      <c r="D19" s="260"/>
      <c r="E19" s="260"/>
      <c r="F19" s="123" t="s">
        <v>187</v>
      </c>
      <c r="G19" s="80">
        <v>630012</v>
      </c>
      <c r="H19" s="251">
        <v>-664214</v>
      </c>
      <c r="I19" s="252">
        <v>630012</v>
      </c>
      <c r="J19" s="253">
        <v>630012</v>
      </c>
      <c r="K19" s="80">
        <v>1294226</v>
      </c>
      <c r="L19" s="331" t="s">
        <v>188</v>
      </c>
      <c r="M19" s="332"/>
      <c r="N19" s="326" t="s">
        <v>111</v>
      </c>
      <c r="O19" s="260"/>
      <c r="P19" s="260"/>
      <c r="Q19" s="407"/>
      <c r="R19" s="329">
        <v>52522465</v>
      </c>
      <c r="S19" s="330"/>
      <c r="T19" s="330"/>
      <c r="U19" s="94"/>
    </row>
    <row r="20" spans="2:21" s="79" customFormat="1" ht="17.25" customHeight="1" thickBot="1">
      <c r="B20" s="127" t="s">
        <v>189</v>
      </c>
      <c r="C20" s="260" t="s">
        <v>101</v>
      </c>
      <c r="D20" s="260"/>
      <c r="E20" s="260"/>
      <c r="F20" s="123" t="s">
        <v>190</v>
      </c>
      <c r="G20" s="80">
        <v>278</v>
      </c>
      <c r="H20" s="251">
        <v>184</v>
      </c>
      <c r="I20" s="252">
        <v>278</v>
      </c>
      <c r="J20" s="253">
        <v>278</v>
      </c>
      <c r="K20" s="80">
        <v>94</v>
      </c>
      <c r="L20" s="135">
        <v>51.086956521739133</v>
      </c>
      <c r="M20" s="137"/>
      <c r="N20" s="401" t="s">
        <v>128</v>
      </c>
      <c r="O20" s="402"/>
      <c r="P20" s="402"/>
      <c r="Q20" s="403"/>
      <c r="R20" s="329">
        <v>13157863</v>
      </c>
      <c r="S20" s="330"/>
      <c r="T20" s="330"/>
      <c r="U20" s="94"/>
    </row>
    <row r="21" spans="2:21" s="79" customFormat="1" ht="17.25" customHeight="1">
      <c r="B21" s="127" t="s">
        <v>191</v>
      </c>
      <c r="C21" s="260" t="s">
        <v>102</v>
      </c>
      <c r="D21" s="260"/>
      <c r="E21" s="260"/>
      <c r="F21" s="123" t="s">
        <v>192</v>
      </c>
      <c r="G21" s="80">
        <v>57100</v>
      </c>
      <c r="H21" s="251">
        <v>5426</v>
      </c>
      <c r="I21" s="252">
        <v>57100</v>
      </c>
      <c r="J21" s="253">
        <v>57100</v>
      </c>
      <c r="K21" s="80">
        <v>51674</v>
      </c>
      <c r="L21" s="135">
        <v>952.34058238112789</v>
      </c>
      <c r="M21" s="137"/>
      <c r="N21" s="265" t="s">
        <v>125</v>
      </c>
      <c r="O21" s="244"/>
      <c r="P21" s="244"/>
      <c r="Q21" s="244"/>
      <c r="R21" s="244"/>
      <c r="S21" s="244"/>
      <c r="T21" s="244"/>
      <c r="U21" s="340"/>
    </row>
    <row r="22" spans="2:21" s="79" customFormat="1" ht="21" customHeight="1">
      <c r="B22" s="127" t="s">
        <v>193</v>
      </c>
      <c r="C22" s="260" t="s">
        <v>123</v>
      </c>
      <c r="D22" s="260"/>
      <c r="E22" s="260"/>
      <c r="F22" s="123" t="s">
        <v>194</v>
      </c>
      <c r="G22" s="80">
        <v>0</v>
      </c>
      <c r="H22" s="251">
        <v>0</v>
      </c>
      <c r="I22" s="252">
        <v>0</v>
      </c>
      <c r="J22" s="253">
        <v>0</v>
      </c>
      <c r="K22" s="80">
        <v>0</v>
      </c>
      <c r="L22" s="135" t="s">
        <v>21</v>
      </c>
      <c r="M22" s="137"/>
      <c r="N22" s="326" t="s">
        <v>96</v>
      </c>
      <c r="O22" s="327"/>
      <c r="P22" s="327"/>
      <c r="Q22" s="328"/>
      <c r="R22" s="375" t="s">
        <v>21</v>
      </c>
      <c r="S22" s="376"/>
      <c r="T22" s="376"/>
      <c r="U22" s="81" t="s">
        <v>71</v>
      </c>
    </row>
    <row r="23" spans="2:21" s="79" customFormat="1" ht="24" customHeight="1" thickBot="1">
      <c r="B23" s="83" t="s">
        <v>195</v>
      </c>
      <c r="C23" s="262" t="s">
        <v>122</v>
      </c>
      <c r="D23" s="263"/>
      <c r="E23" s="263"/>
      <c r="F23" s="264"/>
      <c r="G23" s="80">
        <v>687390</v>
      </c>
      <c r="H23" s="323">
        <v>-658604</v>
      </c>
      <c r="I23" s="324">
        <v>687390</v>
      </c>
      <c r="J23" s="325">
        <v>687390</v>
      </c>
      <c r="K23" s="84">
        <v>1345994</v>
      </c>
      <c r="L23" s="341" t="s">
        <v>196</v>
      </c>
      <c r="M23" s="342"/>
      <c r="N23" s="326" t="s">
        <v>145</v>
      </c>
      <c r="O23" s="327"/>
      <c r="P23" s="327"/>
      <c r="Q23" s="328"/>
      <c r="R23" s="336" t="s">
        <v>21</v>
      </c>
      <c r="S23" s="337"/>
      <c r="T23" s="337"/>
      <c r="U23" s="81" t="s">
        <v>71</v>
      </c>
    </row>
    <row r="24" spans="2:21" s="79" customFormat="1" ht="18.75" customHeight="1">
      <c r="B24" s="265" t="s">
        <v>34</v>
      </c>
      <c r="C24" s="249"/>
      <c r="D24" s="249"/>
      <c r="E24" s="249"/>
      <c r="F24" s="249"/>
      <c r="G24" s="250"/>
      <c r="H24" s="266">
        <v>24638685</v>
      </c>
      <c r="I24" s="267"/>
      <c r="J24" s="267"/>
      <c r="K24" s="267"/>
      <c r="L24" s="267"/>
      <c r="M24" s="268"/>
      <c r="N24" s="326" t="s">
        <v>146</v>
      </c>
      <c r="O24" s="327"/>
      <c r="P24" s="327"/>
      <c r="Q24" s="328"/>
      <c r="R24" s="338">
        <v>1.7</v>
      </c>
      <c r="S24" s="339"/>
      <c r="T24" s="339"/>
      <c r="U24" s="81" t="s">
        <v>71</v>
      </c>
    </row>
    <row r="25" spans="2:21" s="79" customFormat="1" ht="18.75" customHeight="1" thickBot="1">
      <c r="B25" s="261" t="s">
        <v>35</v>
      </c>
      <c r="C25" s="255"/>
      <c r="D25" s="255"/>
      <c r="E25" s="255"/>
      <c r="F25" s="255"/>
      <c r="G25" s="256"/>
      <c r="H25" s="257">
        <v>23497713</v>
      </c>
      <c r="I25" s="258"/>
      <c r="J25" s="258"/>
      <c r="K25" s="258"/>
      <c r="L25" s="258"/>
      <c r="M25" s="259"/>
      <c r="N25" s="333" t="s">
        <v>147</v>
      </c>
      <c r="O25" s="334"/>
      <c r="P25" s="334"/>
      <c r="Q25" s="335"/>
      <c r="R25" s="196">
        <v>25.4</v>
      </c>
      <c r="S25" s="197"/>
      <c r="T25" s="197"/>
      <c r="U25" s="86" t="s">
        <v>71</v>
      </c>
    </row>
    <row r="26" spans="2:21" s="79" customFormat="1" ht="18.75" customHeight="1">
      <c r="B26" s="254" t="s">
        <v>36</v>
      </c>
      <c r="C26" s="255"/>
      <c r="D26" s="255"/>
      <c r="E26" s="255"/>
      <c r="F26" s="255"/>
      <c r="G26" s="256"/>
      <c r="H26" s="257">
        <v>32548312</v>
      </c>
      <c r="I26" s="258"/>
      <c r="J26" s="258"/>
      <c r="K26" s="258"/>
      <c r="L26" s="258"/>
      <c r="M26" s="259"/>
      <c r="N26" s="414" t="s">
        <v>209</v>
      </c>
      <c r="O26" s="415"/>
      <c r="P26" s="415"/>
      <c r="Q26" s="415"/>
      <c r="R26" s="415"/>
      <c r="S26" s="415"/>
      <c r="T26" s="415"/>
      <c r="U26" s="416"/>
    </row>
    <row r="27" spans="2:21" s="79" customFormat="1" ht="18.75" customHeight="1">
      <c r="B27" s="85"/>
      <c r="C27" s="356" t="s">
        <v>37</v>
      </c>
      <c r="D27" s="357"/>
      <c r="E27" s="357"/>
      <c r="F27" s="357"/>
      <c r="G27" s="368"/>
      <c r="H27" s="257">
        <v>1113718</v>
      </c>
      <c r="I27" s="258"/>
      <c r="J27" s="258"/>
      <c r="K27" s="258"/>
      <c r="L27" s="258"/>
      <c r="M27" s="259"/>
      <c r="N27" s="326" t="s">
        <v>210</v>
      </c>
      <c r="O27" s="327"/>
      <c r="P27" s="327"/>
      <c r="Q27" s="328"/>
      <c r="R27" s="320" t="s">
        <v>231</v>
      </c>
      <c r="S27" s="321"/>
      <c r="T27" s="321"/>
      <c r="U27" s="322"/>
    </row>
    <row r="28" spans="2:21" s="79" customFormat="1" ht="18.75" customHeight="1">
      <c r="B28" s="173"/>
      <c r="C28" s="174"/>
      <c r="D28" s="174"/>
      <c r="E28" s="174"/>
      <c r="F28" s="174"/>
      <c r="G28" s="175"/>
      <c r="H28" s="176"/>
      <c r="I28" s="177"/>
      <c r="J28" s="177"/>
      <c r="K28" s="177"/>
      <c r="L28" s="177"/>
      <c r="M28" s="178"/>
      <c r="N28" s="317" t="s">
        <v>232</v>
      </c>
      <c r="O28" s="318"/>
      <c r="P28" s="318"/>
      <c r="Q28" s="319"/>
      <c r="R28" s="193">
        <v>0</v>
      </c>
      <c r="S28" s="194"/>
      <c r="T28" s="194"/>
      <c r="U28" s="195"/>
    </row>
    <row r="29" spans="2:21" s="79" customFormat="1" ht="18.75" customHeight="1">
      <c r="B29" s="173"/>
      <c r="C29" s="174"/>
      <c r="D29" s="174"/>
      <c r="E29" s="174"/>
      <c r="F29" s="174"/>
      <c r="G29" s="175"/>
      <c r="H29" s="176"/>
      <c r="I29" s="177"/>
      <c r="J29" s="177"/>
      <c r="K29" s="177"/>
      <c r="L29" s="177"/>
      <c r="M29" s="178"/>
      <c r="N29" s="317" t="s">
        <v>233</v>
      </c>
      <c r="O29" s="318"/>
      <c r="P29" s="318"/>
      <c r="Q29" s="319"/>
      <c r="R29" s="193" t="s">
        <v>233</v>
      </c>
      <c r="S29" s="194"/>
      <c r="T29" s="194"/>
      <c r="U29" s="195"/>
    </row>
    <row r="30" spans="2:21" s="79" customFormat="1" ht="18.75" customHeight="1" thickBot="1">
      <c r="B30" s="369"/>
      <c r="C30" s="370"/>
      <c r="D30" s="370"/>
      <c r="E30" s="370"/>
      <c r="F30" s="370"/>
      <c r="G30" s="371"/>
      <c r="H30" s="372"/>
      <c r="I30" s="373"/>
      <c r="J30" s="373"/>
      <c r="K30" s="373"/>
      <c r="L30" s="373"/>
      <c r="M30" s="374"/>
      <c r="N30" s="365" t="s">
        <v>233</v>
      </c>
      <c r="O30" s="366"/>
      <c r="P30" s="366"/>
      <c r="Q30" s="367"/>
      <c r="R30" s="196" t="s">
        <v>233</v>
      </c>
      <c r="S30" s="197"/>
      <c r="T30" s="197"/>
      <c r="U30" s="198"/>
    </row>
    <row r="31" spans="2:21" s="79" customFormat="1" ht="18.75" customHeight="1">
      <c r="B31" s="265" t="s">
        <v>211</v>
      </c>
      <c r="C31" s="244"/>
      <c r="D31" s="244"/>
      <c r="E31" s="244"/>
      <c r="F31" s="244"/>
      <c r="G31" s="244"/>
      <c r="H31" s="244"/>
      <c r="I31" s="244"/>
      <c r="J31" s="244"/>
      <c r="K31" s="244"/>
      <c r="L31" s="244"/>
      <c r="M31" s="244"/>
      <c r="N31" s="244"/>
      <c r="O31" s="244"/>
      <c r="P31" s="244"/>
      <c r="Q31" s="244"/>
      <c r="R31" s="244"/>
      <c r="S31" s="244"/>
      <c r="T31" s="244"/>
      <c r="U31" s="340"/>
    </row>
    <row r="32" spans="2:21" s="79" customFormat="1" ht="18.75" customHeight="1">
      <c r="B32" s="204" t="s">
        <v>129</v>
      </c>
      <c r="C32" s="205"/>
      <c r="D32" s="205"/>
      <c r="E32" s="206"/>
      <c r="F32" s="202" t="s">
        <v>118</v>
      </c>
      <c r="G32" s="234" t="s">
        <v>132</v>
      </c>
      <c r="H32" s="205"/>
      <c r="I32" s="205"/>
      <c r="J32" s="206"/>
      <c r="K32" s="234" t="s">
        <v>52</v>
      </c>
      <c r="L32" s="205"/>
      <c r="M32" s="206"/>
      <c r="N32" s="409" t="s">
        <v>99</v>
      </c>
      <c r="O32" s="410"/>
      <c r="P32" s="411"/>
      <c r="Q32" s="417" t="s">
        <v>130</v>
      </c>
      <c r="R32" s="418"/>
      <c r="S32" s="419"/>
      <c r="T32" s="378" t="s">
        <v>154</v>
      </c>
      <c r="U32" s="379"/>
    </row>
    <row r="33" spans="2:21" s="79" customFormat="1" ht="18.75" customHeight="1">
      <c r="B33" s="207"/>
      <c r="C33" s="208"/>
      <c r="D33" s="208"/>
      <c r="E33" s="209"/>
      <c r="F33" s="203"/>
      <c r="G33" s="239" t="s">
        <v>131</v>
      </c>
      <c r="H33" s="208"/>
      <c r="I33" s="208"/>
      <c r="J33" s="209"/>
      <c r="K33" s="219" t="s">
        <v>53</v>
      </c>
      <c r="L33" s="220"/>
      <c r="M33" s="221"/>
      <c r="N33" s="219" t="s">
        <v>197</v>
      </c>
      <c r="O33" s="412"/>
      <c r="P33" s="413"/>
      <c r="Q33" s="420"/>
      <c r="R33" s="421"/>
      <c r="S33" s="422"/>
      <c r="T33" s="380"/>
      <c r="U33" s="381"/>
    </row>
    <row r="34" spans="2:21" s="79" customFormat="1" ht="18.75" customHeight="1">
      <c r="B34" s="210" t="s">
        <v>157</v>
      </c>
      <c r="C34" s="211"/>
      <c r="D34" s="211"/>
      <c r="E34" s="212"/>
      <c r="F34" s="116" t="s">
        <v>158</v>
      </c>
      <c r="G34" s="216">
        <v>14841682</v>
      </c>
      <c r="H34" s="217"/>
      <c r="I34" s="217"/>
      <c r="J34" s="218"/>
      <c r="K34" s="216">
        <v>14766260</v>
      </c>
      <c r="L34" s="217"/>
      <c r="M34" s="218"/>
      <c r="N34" s="216">
        <v>75422</v>
      </c>
      <c r="O34" s="235"/>
      <c r="P34" s="236"/>
      <c r="Q34" s="216">
        <v>1287119</v>
      </c>
      <c r="R34" s="217"/>
      <c r="S34" s="218"/>
      <c r="T34" s="169" t="s">
        <v>199</v>
      </c>
      <c r="U34" s="23" t="s">
        <v>9</v>
      </c>
    </row>
    <row r="35" spans="2:21" s="79" customFormat="1" ht="18.75" customHeight="1">
      <c r="B35" s="210" t="s">
        <v>159</v>
      </c>
      <c r="C35" s="211"/>
      <c r="D35" s="211"/>
      <c r="E35" s="212"/>
      <c r="F35" s="117" t="s">
        <v>158</v>
      </c>
      <c r="G35" s="240">
        <v>0</v>
      </c>
      <c r="H35" s="241"/>
      <c r="I35" s="241"/>
      <c r="J35" s="242"/>
      <c r="K35" s="222">
        <v>0</v>
      </c>
      <c r="L35" s="223"/>
      <c r="M35" s="224"/>
      <c r="N35" s="213" t="s">
        <v>21</v>
      </c>
      <c r="O35" s="237"/>
      <c r="P35" s="238"/>
      <c r="Q35" s="213" t="s">
        <v>21</v>
      </c>
      <c r="R35" s="214"/>
      <c r="S35" s="215"/>
      <c r="T35" s="169" t="s">
        <v>199</v>
      </c>
      <c r="U35" s="18"/>
    </row>
    <row r="36" spans="2:21" s="79" customFormat="1" ht="18.75" customHeight="1">
      <c r="B36" s="210" t="s">
        <v>160</v>
      </c>
      <c r="C36" s="211"/>
      <c r="D36" s="211"/>
      <c r="E36" s="212"/>
      <c r="F36" s="117" t="s">
        <v>158</v>
      </c>
      <c r="G36" s="225">
        <v>12133121</v>
      </c>
      <c r="H36" s="226"/>
      <c r="I36" s="226"/>
      <c r="J36" s="227"/>
      <c r="K36" s="216">
        <v>11949590</v>
      </c>
      <c r="L36" s="217"/>
      <c r="M36" s="218"/>
      <c r="N36" s="216">
        <v>183531</v>
      </c>
      <c r="O36" s="235"/>
      <c r="P36" s="236"/>
      <c r="Q36" s="213">
        <v>1807202</v>
      </c>
      <c r="R36" s="214"/>
      <c r="S36" s="215"/>
      <c r="T36" s="169" t="s">
        <v>199</v>
      </c>
      <c r="U36" s="18"/>
    </row>
    <row r="37" spans="2:21" s="79" customFormat="1" ht="18.75" customHeight="1">
      <c r="B37" s="210" t="s">
        <v>161</v>
      </c>
      <c r="C37" s="211"/>
      <c r="D37" s="211"/>
      <c r="E37" s="212"/>
      <c r="F37" s="117" t="s">
        <v>158</v>
      </c>
      <c r="G37" s="222">
        <v>0</v>
      </c>
      <c r="H37" s="223"/>
      <c r="I37" s="223"/>
      <c r="J37" s="224"/>
      <c r="K37" s="222">
        <v>0</v>
      </c>
      <c r="L37" s="223"/>
      <c r="M37" s="224"/>
      <c r="N37" s="213" t="s">
        <v>21</v>
      </c>
      <c r="O37" s="237"/>
      <c r="P37" s="238"/>
      <c r="Q37" s="213" t="s">
        <v>21</v>
      </c>
      <c r="R37" s="214"/>
      <c r="S37" s="215"/>
      <c r="T37" s="169" t="s">
        <v>199</v>
      </c>
      <c r="U37" s="18"/>
    </row>
    <row r="38" spans="2:21" s="79" customFormat="1" ht="18.75" customHeight="1">
      <c r="B38" s="199" t="s">
        <v>206</v>
      </c>
      <c r="C38" s="200"/>
      <c r="D38" s="200"/>
      <c r="E38" s="201"/>
      <c r="F38" s="118" t="s">
        <v>207</v>
      </c>
      <c r="G38" s="216">
        <v>2499477</v>
      </c>
      <c r="H38" s="217"/>
      <c r="I38" s="217"/>
      <c r="J38" s="218"/>
      <c r="K38" s="216">
        <v>2419054</v>
      </c>
      <c r="L38" s="217"/>
      <c r="M38" s="218"/>
      <c r="N38" s="216">
        <v>80423</v>
      </c>
      <c r="O38" s="235"/>
      <c r="P38" s="236"/>
      <c r="Q38" s="216">
        <v>318623</v>
      </c>
      <c r="R38" s="217"/>
      <c r="S38" s="218"/>
      <c r="T38" s="169" t="s">
        <v>199</v>
      </c>
      <c r="U38" s="18"/>
    </row>
    <row r="39" spans="2:21" s="79" customFormat="1" ht="18.75" customHeight="1">
      <c r="B39" s="199" t="s">
        <v>234</v>
      </c>
      <c r="C39" s="200"/>
      <c r="D39" s="200"/>
      <c r="E39" s="201"/>
      <c r="F39" s="149" t="s">
        <v>235</v>
      </c>
      <c r="G39" s="216">
        <v>4004667</v>
      </c>
      <c r="H39" s="217"/>
      <c r="I39" s="217"/>
      <c r="J39" s="218"/>
      <c r="K39" s="216">
        <v>3607422</v>
      </c>
      <c r="L39" s="217"/>
      <c r="M39" s="218"/>
      <c r="N39" s="216">
        <v>397245</v>
      </c>
      <c r="O39" s="235"/>
      <c r="P39" s="236"/>
      <c r="Q39" s="216">
        <v>10013</v>
      </c>
      <c r="R39" s="217"/>
      <c r="S39" s="218"/>
      <c r="T39" s="169" t="s">
        <v>21</v>
      </c>
      <c r="U39" s="18"/>
    </row>
    <row r="40" spans="2:21" s="79" customFormat="1" ht="18.75" customHeight="1">
      <c r="B40" s="199" t="s">
        <v>236</v>
      </c>
      <c r="C40" s="200"/>
      <c r="D40" s="200"/>
      <c r="E40" s="201"/>
      <c r="F40" s="128" t="s">
        <v>235</v>
      </c>
      <c r="G40" s="216">
        <v>3299174</v>
      </c>
      <c r="H40" s="217"/>
      <c r="I40" s="217"/>
      <c r="J40" s="218"/>
      <c r="K40" s="216">
        <v>3014670</v>
      </c>
      <c r="L40" s="217"/>
      <c r="M40" s="218"/>
      <c r="N40" s="216">
        <v>284504</v>
      </c>
      <c r="O40" s="217"/>
      <c r="P40" s="218"/>
      <c r="Q40" s="216">
        <v>600704</v>
      </c>
      <c r="R40" s="217"/>
      <c r="S40" s="218"/>
      <c r="T40" s="169" t="s">
        <v>21</v>
      </c>
      <c r="U40" s="18"/>
    </row>
    <row r="41" spans="2:21" s="79" customFormat="1" ht="18.75" customHeight="1">
      <c r="B41" s="199" t="s">
        <v>237</v>
      </c>
      <c r="C41" s="200"/>
      <c r="D41" s="200" t="s">
        <v>238</v>
      </c>
      <c r="E41" s="201" t="s">
        <v>238</v>
      </c>
      <c r="F41" s="128" t="s">
        <v>238</v>
      </c>
      <c r="G41" s="216" t="s">
        <v>21</v>
      </c>
      <c r="H41" s="217"/>
      <c r="I41" s="217" t="s">
        <v>21</v>
      </c>
      <c r="J41" s="218"/>
      <c r="K41" s="216" t="s">
        <v>21</v>
      </c>
      <c r="L41" s="217" t="s">
        <v>21</v>
      </c>
      <c r="M41" s="218" t="s">
        <v>21</v>
      </c>
      <c r="N41" s="216" t="s">
        <v>21</v>
      </c>
      <c r="O41" s="217"/>
      <c r="P41" s="218"/>
      <c r="Q41" s="216" t="s">
        <v>21</v>
      </c>
      <c r="R41" s="217" t="s">
        <v>21</v>
      </c>
      <c r="S41" s="218" t="s">
        <v>21</v>
      </c>
      <c r="T41" s="169" t="s">
        <v>21</v>
      </c>
      <c r="U41" s="18"/>
    </row>
    <row r="42" spans="2:21" s="79" customFormat="1" ht="18.75" customHeight="1">
      <c r="B42" s="199" t="s">
        <v>239</v>
      </c>
      <c r="C42" s="200"/>
      <c r="D42" s="200" t="s">
        <v>238</v>
      </c>
      <c r="E42" s="201" t="s">
        <v>238</v>
      </c>
      <c r="F42" s="128" t="s">
        <v>238</v>
      </c>
      <c r="G42" s="216">
        <v>763425</v>
      </c>
      <c r="H42" s="217"/>
      <c r="I42" s="217">
        <v>763425</v>
      </c>
      <c r="J42" s="218"/>
      <c r="K42" s="216">
        <v>668564</v>
      </c>
      <c r="L42" s="217">
        <v>668564</v>
      </c>
      <c r="M42" s="218">
        <v>668564</v>
      </c>
      <c r="N42" s="216">
        <v>19099</v>
      </c>
      <c r="O42" s="217"/>
      <c r="P42" s="218"/>
      <c r="Q42" s="216">
        <v>392800</v>
      </c>
      <c r="R42" s="217">
        <v>392800</v>
      </c>
      <c r="S42" s="218">
        <v>392800</v>
      </c>
      <c r="T42" s="169" t="s">
        <v>21</v>
      </c>
      <c r="U42" s="18"/>
    </row>
    <row r="43" spans="2:21" s="79" customFormat="1" ht="18.75" customHeight="1">
      <c r="B43" s="199" t="s">
        <v>233</v>
      </c>
      <c r="C43" s="200"/>
      <c r="D43" s="200" t="s">
        <v>233</v>
      </c>
      <c r="E43" s="201" t="s">
        <v>233</v>
      </c>
      <c r="F43" s="128" t="s">
        <v>233</v>
      </c>
      <c r="G43" s="216" t="s">
        <v>233</v>
      </c>
      <c r="H43" s="217"/>
      <c r="I43" s="217" t="s">
        <v>233</v>
      </c>
      <c r="J43" s="218"/>
      <c r="K43" s="216" t="s">
        <v>233</v>
      </c>
      <c r="L43" s="217" t="s">
        <v>233</v>
      </c>
      <c r="M43" s="218" t="s">
        <v>233</v>
      </c>
      <c r="N43" s="216" t="s">
        <v>233</v>
      </c>
      <c r="O43" s="217"/>
      <c r="P43" s="218"/>
      <c r="Q43" s="216" t="s">
        <v>233</v>
      </c>
      <c r="R43" s="217" t="s">
        <v>233</v>
      </c>
      <c r="S43" s="218" t="s">
        <v>233</v>
      </c>
      <c r="T43" s="169" t="s">
        <v>21</v>
      </c>
      <c r="U43" s="18"/>
    </row>
    <row r="44" spans="2:21" s="79" customFormat="1" ht="18.75" customHeight="1">
      <c r="B44" s="199" t="s">
        <v>233</v>
      </c>
      <c r="C44" s="200"/>
      <c r="D44" s="200" t="s">
        <v>233</v>
      </c>
      <c r="E44" s="201" t="s">
        <v>233</v>
      </c>
      <c r="F44" s="128" t="s">
        <v>233</v>
      </c>
      <c r="G44" s="216" t="s">
        <v>233</v>
      </c>
      <c r="H44" s="217"/>
      <c r="I44" s="217" t="s">
        <v>233</v>
      </c>
      <c r="J44" s="218"/>
      <c r="K44" s="216" t="s">
        <v>233</v>
      </c>
      <c r="L44" s="217" t="s">
        <v>233</v>
      </c>
      <c r="M44" s="218" t="s">
        <v>233</v>
      </c>
      <c r="N44" s="216" t="s">
        <v>233</v>
      </c>
      <c r="O44" s="217"/>
      <c r="P44" s="218"/>
      <c r="Q44" s="216" t="s">
        <v>233</v>
      </c>
      <c r="R44" s="217" t="s">
        <v>233</v>
      </c>
      <c r="S44" s="218" t="s">
        <v>233</v>
      </c>
      <c r="T44" s="169" t="s">
        <v>21</v>
      </c>
      <c r="U44" s="18"/>
    </row>
    <row r="45" spans="2:21" s="79" customFormat="1" ht="18.75" customHeight="1">
      <c r="B45" s="199" t="s">
        <v>233</v>
      </c>
      <c r="C45" s="200"/>
      <c r="D45" s="200" t="s">
        <v>233</v>
      </c>
      <c r="E45" s="201" t="s">
        <v>233</v>
      </c>
      <c r="F45" s="128" t="s">
        <v>233</v>
      </c>
      <c r="G45" s="216" t="s">
        <v>233</v>
      </c>
      <c r="H45" s="217"/>
      <c r="I45" s="217" t="s">
        <v>233</v>
      </c>
      <c r="J45" s="218"/>
      <c r="K45" s="216" t="s">
        <v>233</v>
      </c>
      <c r="L45" s="217" t="s">
        <v>233</v>
      </c>
      <c r="M45" s="218" t="s">
        <v>233</v>
      </c>
      <c r="N45" s="216" t="s">
        <v>233</v>
      </c>
      <c r="O45" s="217"/>
      <c r="P45" s="218"/>
      <c r="Q45" s="216" t="s">
        <v>233</v>
      </c>
      <c r="R45" s="217" t="s">
        <v>233</v>
      </c>
      <c r="S45" s="218" t="s">
        <v>233</v>
      </c>
      <c r="T45" s="169" t="s">
        <v>21</v>
      </c>
      <c r="U45" s="18"/>
    </row>
    <row r="46" spans="2:21" s="79" customFormat="1" ht="18.75" customHeight="1">
      <c r="B46" s="199" t="s">
        <v>233</v>
      </c>
      <c r="C46" s="200"/>
      <c r="D46" s="200" t="s">
        <v>233</v>
      </c>
      <c r="E46" s="201" t="s">
        <v>233</v>
      </c>
      <c r="F46" s="128" t="s">
        <v>233</v>
      </c>
      <c r="G46" s="216" t="s">
        <v>233</v>
      </c>
      <c r="H46" s="217"/>
      <c r="I46" s="217" t="s">
        <v>233</v>
      </c>
      <c r="J46" s="218"/>
      <c r="K46" s="216" t="s">
        <v>233</v>
      </c>
      <c r="L46" s="217" t="s">
        <v>233</v>
      </c>
      <c r="M46" s="218" t="s">
        <v>233</v>
      </c>
      <c r="N46" s="216" t="s">
        <v>233</v>
      </c>
      <c r="O46" s="217"/>
      <c r="P46" s="218"/>
      <c r="Q46" s="216" t="s">
        <v>233</v>
      </c>
      <c r="R46" s="217" t="s">
        <v>233</v>
      </c>
      <c r="S46" s="218" t="s">
        <v>233</v>
      </c>
      <c r="T46" s="169" t="s">
        <v>21</v>
      </c>
      <c r="U46" s="18"/>
    </row>
    <row r="47" spans="2:21" s="79" customFormat="1" ht="18.75" customHeight="1">
      <c r="B47" s="199" t="s">
        <v>233</v>
      </c>
      <c r="C47" s="200"/>
      <c r="D47" s="200" t="s">
        <v>233</v>
      </c>
      <c r="E47" s="201" t="s">
        <v>233</v>
      </c>
      <c r="F47" s="128" t="s">
        <v>233</v>
      </c>
      <c r="G47" s="216" t="s">
        <v>233</v>
      </c>
      <c r="H47" s="217"/>
      <c r="I47" s="217" t="s">
        <v>233</v>
      </c>
      <c r="J47" s="218"/>
      <c r="K47" s="216" t="s">
        <v>233</v>
      </c>
      <c r="L47" s="217" t="s">
        <v>233</v>
      </c>
      <c r="M47" s="218" t="s">
        <v>233</v>
      </c>
      <c r="N47" s="216" t="s">
        <v>233</v>
      </c>
      <c r="O47" s="217"/>
      <c r="P47" s="218"/>
      <c r="Q47" s="216" t="s">
        <v>233</v>
      </c>
      <c r="R47" s="217" t="s">
        <v>233</v>
      </c>
      <c r="S47" s="218" t="s">
        <v>233</v>
      </c>
      <c r="T47" s="169" t="s">
        <v>21</v>
      </c>
      <c r="U47" s="28"/>
    </row>
    <row r="48" spans="2:21" s="79" customFormat="1" ht="18.75" customHeight="1">
      <c r="B48" s="199" t="s">
        <v>233</v>
      </c>
      <c r="C48" s="200"/>
      <c r="D48" s="200" t="s">
        <v>233</v>
      </c>
      <c r="E48" s="201" t="s">
        <v>233</v>
      </c>
      <c r="F48" s="128" t="s">
        <v>233</v>
      </c>
      <c r="G48" s="216" t="s">
        <v>233</v>
      </c>
      <c r="H48" s="217"/>
      <c r="I48" s="217" t="s">
        <v>233</v>
      </c>
      <c r="J48" s="218"/>
      <c r="K48" s="216" t="s">
        <v>233</v>
      </c>
      <c r="L48" s="217" t="s">
        <v>233</v>
      </c>
      <c r="M48" s="218" t="s">
        <v>233</v>
      </c>
      <c r="N48" s="216" t="s">
        <v>233</v>
      </c>
      <c r="O48" s="217"/>
      <c r="P48" s="218"/>
      <c r="Q48" s="216" t="s">
        <v>233</v>
      </c>
      <c r="R48" s="217" t="s">
        <v>233</v>
      </c>
      <c r="S48" s="218" t="s">
        <v>233</v>
      </c>
      <c r="T48" s="170" t="s">
        <v>21</v>
      </c>
      <c r="U48" s="18"/>
    </row>
    <row r="49" spans="2:21" s="79" customFormat="1" ht="18.75" customHeight="1">
      <c r="B49" s="199" t="s">
        <v>233</v>
      </c>
      <c r="C49" s="200"/>
      <c r="D49" s="200" t="s">
        <v>233</v>
      </c>
      <c r="E49" s="201" t="s">
        <v>233</v>
      </c>
      <c r="F49" s="128" t="s">
        <v>233</v>
      </c>
      <c r="G49" s="216" t="s">
        <v>233</v>
      </c>
      <c r="H49" s="217"/>
      <c r="I49" s="217" t="s">
        <v>233</v>
      </c>
      <c r="J49" s="218"/>
      <c r="K49" s="216" t="s">
        <v>233</v>
      </c>
      <c r="L49" s="217" t="s">
        <v>233</v>
      </c>
      <c r="M49" s="218" t="s">
        <v>233</v>
      </c>
      <c r="N49" s="216" t="s">
        <v>233</v>
      </c>
      <c r="O49" s="217"/>
      <c r="P49" s="218"/>
      <c r="Q49" s="216" t="s">
        <v>233</v>
      </c>
      <c r="R49" s="217" t="s">
        <v>233</v>
      </c>
      <c r="S49" s="218" t="s">
        <v>233</v>
      </c>
      <c r="T49" s="169" t="s">
        <v>21</v>
      </c>
      <c r="U49" s="95"/>
    </row>
    <row r="50" spans="2:21" s="79" customFormat="1" ht="18.75" customHeight="1" thickBot="1">
      <c r="B50" s="231" t="s">
        <v>233</v>
      </c>
      <c r="C50" s="232"/>
      <c r="D50" s="232" t="s">
        <v>233</v>
      </c>
      <c r="E50" s="233" t="s">
        <v>233</v>
      </c>
      <c r="F50" s="129" t="s">
        <v>233</v>
      </c>
      <c r="G50" s="228" t="s">
        <v>233</v>
      </c>
      <c r="H50" s="229"/>
      <c r="I50" s="229" t="s">
        <v>233</v>
      </c>
      <c r="J50" s="230"/>
      <c r="K50" s="228" t="s">
        <v>233</v>
      </c>
      <c r="L50" s="229" t="s">
        <v>233</v>
      </c>
      <c r="M50" s="230" t="s">
        <v>233</v>
      </c>
      <c r="N50" s="228" t="s">
        <v>233</v>
      </c>
      <c r="O50" s="229"/>
      <c r="P50" s="230"/>
      <c r="Q50" s="228" t="s">
        <v>233</v>
      </c>
      <c r="R50" s="229" t="s">
        <v>233</v>
      </c>
      <c r="S50" s="230" t="s">
        <v>233</v>
      </c>
      <c r="T50" s="171" t="s">
        <v>21</v>
      </c>
      <c r="U50" s="121"/>
    </row>
    <row r="51" spans="2:21" s="96" customFormat="1" ht="15" customHeight="1">
      <c r="B51" s="423" t="s">
        <v>240</v>
      </c>
      <c r="C51" s="423"/>
      <c r="D51" s="423"/>
      <c r="E51" s="423"/>
      <c r="F51" s="423"/>
      <c r="G51" s="423"/>
      <c r="H51" s="423"/>
      <c r="I51" s="423"/>
      <c r="J51" s="423"/>
      <c r="K51" s="423"/>
      <c r="L51" s="423"/>
      <c r="M51" s="423"/>
      <c r="N51" s="423"/>
      <c r="O51" s="423"/>
      <c r="P51" s="423"/>
      <c r="Q51" s="423"/>
      <c r="R51" s="423"/>
      <c r="S51" s="423"/>
      <c r="T51" s="423"/>
      <c r="U51" s="423"/>
    </row>
    <row r="52" spans="2:21" s="96" customFormat="1" ht="18" customHeight="1">
      <c r="B52" s="423"/>
      <c r="C52" s="423"/>
      <c r="D52" s="423"/>
      <c r="E52" s="423"/>
      <c r="F52" s="423"/>
      <c r="G52" s="423"/>
      <c r="H52" s="423"/>
      <c r="I52" s="423"/>
      <c r="J52" s="423"/>
      <c r="K52" s="423"/>
      <c r="L52" s="423"/>
      <c r="M52" s="423"/>
      <c r="N52" s="423"/>
      <c r="O52" s="423"/>
      <c r="P52" s="423"/>
      <c r="Q52" s="423"/>
      <c r="R52" s="423"/>
      <c r="S52" s="423"/>
      <c r="T52" s="423"/>
      <c r="U52" s="423"/>
    </row>
    <row r="53" spans="2:21" ht="18" customHeight="1">
      <c r="N53" s="96"/>
      <c r="O53" s="96"/>
      <c r="P53" s="96"/>
      <c r="Q53" s="96"/>
      <c r="R53" s="96"/>
      <c r="S53" s="96"/>
      <c r="T53" s="96"/>
      <c r="U53" s="96"/>
    </row>
    <row r="54" spans="2:21" ht="18" customHeight="1"/>
    <row r="59" spans="2:21">
      <c r="B59" s="148"/>
      <c r="C59" s="148"/>
      <c r="D59" s="148"/>
      <c r="E59" s="148"/>
    </row>
    <row r="60" spans="2:21">
      <c r="B60" s="148"/>
      <c r="C60" s="148"/>
      <c r="D60" s="148"/>
      <c r="E60" s="148"/>
    </row>
    <row r="61" spans="2:21">
      <c r="B61" s="148"/>
      <c r="C61" s="148"/>
      <c r="D61" s="148"/>
      <c r="E61" s="148"/>
    </row>
  </sheetData>
  <mergeCells count="216">
    <mergeCell ref="B51:U52"/>
    <mergeCell ref="N44:P44"/>
    <mergeCell ref="K47:M47"/>
    <mergeCell ref="K48:M48"/>
    <mergeCell ref="K49:M49"/>
    <mergeCell ref="N47:P47"/>
    <mergeCell ref="N48:P48"/>
    <mergeCell ref="N49:P49"/>
    <mergeCell ref="N50:P50"/>
    <mergeCell ref="Q44:S44"/>
    <mergeCell ref="Q45:S45"/>
    <mergeCell ref="Q46:S46"/>
    <mergeCell ref="R1:T1"/>
    <mergeCell ref="T32:U33"/>
    <mergeCell ref="T2:U2"/>
    <mergeCell ref="R4:S4"/>
    <mergeCell ref="T3:U3"/>
    <mergeCell ref="R2:S2"/>
    <mergeCell ref="T4:U4"/>
    <mergeCell ref="T6:U7"/>
    <mergeCell ref="N5:U5"/>
    <mergeCell ref="N6:O7"/>
    <mergeCell ref="R6:S7"/>
    <mergeCell ref="R16:T16"/>
    <mergeCell ref="R17:T17"/>
    <mergeCell ref="N20:Q20"/>
    <mergeCell ref="R13:U13"/>
    <mergeCell ref="R15:T15"/>
    <mergeCell ref="N19:Q19"/>
    <mergeCell ref="O18:Q18"/>
    <mergeCell ref="R8:R9"/>
    <mergeCell ref="N32:P32"/>
    <mergeCell ref="N33:P33"/>
    <mergeCell ref="Q8:Q9"/>
    <mergeCell ref="N26:U26"/>
    <mergeCell ref="Q32:S33"/>
    <mergeCell ref="Q34:S34"/>
    <mergeCell ref="N46:P46"/>
    <mergeCell ref="Q39:S39"/>
    <mergeCell ref="Q40:S40"/>
    <mergeCell ref="Q41:S41"/>
    <mergeCell ref="Q42:S42"/>
    <mergeCell ref="N15:Q15"/>
    <mergeCell ref="N13:Q13"/>
    <mergeCell ref="N14:Q14"/>
    <mergeCell ref="N17:Q17"/>
    <mergeCell ref="B31:U31"/>
    <mergeCell ref="N30:Q30"/>
    <mergeCell ref="C27:G27"/>
    <mergeCell ref="B30:G30"/>
    <mergeCell ref="H30:M30"/>
    <mergeCell ref="C19:E19"/>
    <mergeCell ref="C20:E20"/>
    <mergeCell ref="N22:Q22"/>
    <mergeCell ref="R22:T22"/>
    <mergeCell ref="N29:Q29"/>
    <mergeCell ref="G39:J39"/>
    <mergeCell ref="G40:J40"/>
    <mergeCell ref="G41:J41"/>
    <mergeCell ref="Q43:S43"/>
    <mergeCell ref="L23:M23"/>
    <mergeCell ref="R28:U28"/>
    <mergeCell ref="C15:E15"/>
    <mergeCell ref="C14:E14"/>
    <mergeCell ref="H13:J13"/>
    <mergeCell ref="B13:F13"/>
    <mergeCell ref="N8:N12"/>
    <mergeCell ref="L6:L7"/>
    <mergeCell ref="G11:M12"/>
    <mergeCell ref="G10:M10"/>
    <mergeCell ref="F7:F8"/>
    <mergeCell ref="D6:E6"/>
    <mergeCell ref="H6:J6"/>
    <mergeCell ref="K6:K7"/>
    <mergeCell ref="M6:M7"/>
    <mergeCell ref="M8:M9"/>
    <mergeCell ref="L8:L9"/>
    <mergeCell ref="T8:T9"/>
    <mergeCell ref="U8:U9"/>
    <mergeCell ref="R14:T14"/>
    <mergeCell ref="S8:S9"/>
    <mergeCell ref="N28:Q28"/>
    <mergeCell ref="R27:U27"/>
    <mergeCell ref="H19:J19"/>
    <mergeCell ref="H23:J23"/>
    <mergeCell ref="H20:J20"/>
    <mergeCell ref="N16:Q16"/>
    <mergeCell ref="R19:T19"/>
    <mergeCell ref="R18:T18"/>
    <mergeCell ref="R20:T20"/>
    <mergeCell ref="N27:Q27"/>
    <mergeCell ref="L19:M19"/>
    <mergeCell ref="N25:Q25"/>
    <mergeCell ref="R25:T25"/>
    <mergeCell ref="H27:M27"/>
    <mergeCell ref="N23:Q23"/>
    <mergeCell ref="R23:T23"/>
    <mergeCell ref="N24:Q24"/>
    <mergeCell ref="R24:T24"/>
    <mergeCell ref="N21:U21"/>
    <mergeCell ref="H22:J22"/>
    <mergeCell ref="H14:J14"/>
    <mergeCell ref="D10:E10"/>
    <mergeCell ref="D11:E11"/>
    <mergeCell ref="D12:E12"/>
    <mergeCell ref="L3:M3"/>
    <mergeCell ref="L4:M4"/>
    <mergeCell ref="R3:S3"/>
    <mergeCell ref="O4:P4"/>
    <mergeCell ref="D3:H3"/>
    <mergeCell ref="P8:P9"/>
    <mergeCell ref="G7:G8"/>
    <mergeCell ref="K5:M5"/>
    <mergeCell ref="K8:K9"/>
    <mergeCell ref="O3:P3"/>
    <mergeCell ref="P6:Q7"/>
    <mergeCell ref="H9:J9"/>
    <mergeCell ref="D7:E8"/>
    <mergeCell ref="H7:J8"/>
    <mergeCell ref="L13:M13"/>
    <mergeCell ref="H5:J5"/>
    <mergeCell ref="D4:H4"/>
    <mergeCell ref="B5:F5"/>
    <mergeCell ref="H17:J17"/>
    <mergeCell ref="B26:G26"/>
    <mergeCell ref="H25:M25"/>
    <mergeCell ref="H26:M26"/>
    <mergeCell ref="C22:E22"/>
    <mergeCell ref="B25:G25"/>
    <mergeCell ref="C23:F23"/>
    <mergeCell ref="B24:G24"/>
    <mergeCell ref="H24:M24"/>
    <mergeCell ref="C17:E17"/>
    <mergeCell ref="H15:J15"/>
    <mergeCell ref="H21:J21"/>
    <mergeCell ref="C21:E21"/>
    <mergeCell ref="D9:E9"/>
    <mergeCell ref="B10:B12"/>
    <mergeCell ref="H18:J18"/>
    <mergeCell ref="C16:E16"/>
    <mergeCell ref="C18:E18"/>
    <mergeCell ref="B6:B9"/>
    <mergeCell ref="H16:J16"/>
    <mergeCell ref="C7:C8"/>
    <mergeCell ref="G42:J42"/>
    <mergeCell ref="G43:J43"/>
    <mergeCell ref="N41:P41"/>
    <mergeCell ref="N42:P42"/>
    <mergeCell ref="N43:P43"/>
    <mergeCell ref="K32:M32"/>
    <mergeCell ref="K39:M39"/>
    <mergeCell ref="K40:M40"/>
    <mergeCell ref="K41:M41"/>
    <mergeCell ref="K42:M42"/>
    <mergeCell ref="K43:M43"/>
    <mergeCell ref="N39:P39"/>
    <mergeCell ref="N40:P40"/>
    <mergeCell ref="N34:P34"/>
    <mergeCell ref="N35:P35"/>
    <mergeCell ref="N36:P36"/>
    <mergeCell ref="N37:P37"/>
    <mergeCell ref="N38:P38"/>
    <mergeCell ref="K37:M37"/>
    <mergeCell ref="K38:M38"/>
    <mergeCell ref="G32:J32"/>
    <mergeCell ref="G33:J33"/>
    <mergeCell ref="G34:J34"/>
    <mergeCell ref="G35:J35"/>
    <mergeCell ref="G36:J36"/>
    <mergeCell ref="G37:J37"/>
    <mergeCell ref="G38:J38"/>
    <mergeCell ref="B46:E46"/>
    <mergeCell ref="B47:E47"/>
    <mergeCell ref="Q47:S47"/>
    <mergeCell ref="Q48:S48"/>
    <mergeCell ref="Q49:S49"/>
    <mergeCell ref="Q50:S50"/>
    <mergeCell ref="G44:J44"/>
    <mergeCell ref="G45:J45"/>
    <mergeCell ref="G46:J46"/>
    <mergeCell ref="G47:J47"/>
    <mergeCell ref="G48:J48"/>
    <mergeCell ref="G49:J49"/>
    <mergeCell ref="G50:J50"/>
    <mergeCell ref="N45:P45"/>
    <mergeCell ref="K45:M45"/>
    <mergeCell ref="K46:M46"/>
    <mergeCell ref="K50:M50"/>
    <mergeCell ref="K44:M44"/>
    <mergeCell ref="B48:E48"/>
    <mergeCell ref="B49:E49"/>
    <mergeCell ref="B50:E50"/>
    <mergeCell ref="R29:U29"/>
    <mergeCell ref="R30:U30"/>
    <mergeCell ref="B39:E39"/>
    <mergeCell ref="B40:E40"/>
    <mergeCell ref="B41:E41"/>
    <mergeCell ref="B42:E42"/>
    <mergeCell ref="B43:E43"/>
    <mergeCell ref="B44:E44"/>
    <mergeCell ref="B45:E45"/>
    <mergeCell ref="F32:F33"/>
    <mergeCell ref="B32:E33"/>
    <mergeCell ref="B34:E34"/>
    <mergeCell ref="B35:E35"/>
    <mergeCell ref="B36:E36"/>
    <mergeCell ref="B37:E37"/>
    <mergeCell ref="B38:E38"/>
    <mergeCell ref="Q35:S35"/>
    <mergeCell ref="Q36:S36"/>
    <mergeCell ref="Q37:S37"/>
    <mergeCell ref="Q38:S38"/>
    <mergeCell ref="K33:M33"/>
    <mergeCell ref="K34:M34"/>
    <mergeCell ref="K35:M35"/>
    <mergeCell ref="K36:M36"/>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V76"/>
  <sheetViews>
    <sheetView tabSelected="1" view="pageBreakPreview" zoomScaleNormal="85" zoomScaleSheetLayoutView="100" workbookViewId="0">
      <pane ySplit="3" topLeftCell="A4" activePane="bottomLeft" state="frozen"/>
      <selection activeCell="K33" sqref="K33:M33"/>
      <selection pane="bottomLeft" activeCell="Y16" sqref="Y16"/>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125" style="1" customWidth="1"/>
    <col min="23" max="16384" width="9" style="1"/>
  </cols>
  <sheetData>
    <row r="1" spans="1:22" ht="6" customHeight="1" thickBot="1">
      <c r="A1" s="1">
        <v>0</v>
      </c>
    </row>
    <row r="2" spans="1:22" s="2" customFormat="1" ht="21" customHeight="1" thickBot="1">
      <c r="B2" s="552" t="s">
        <v>0</v>
      </c>
      <c r="C2" s="553"/>
      <c r="D2" s="97">
        <v>18</v>
      </c>
      <c r="T2" s="9"/>
      <c r="V2" s="2">
        <v>24</v>
      </c>
    </row>
    <row r="3" spans="1:22" s="2" customFormat="1" ht="21" customHeight="1" thickBot="1">
      <c r="B3" s="554" t="s">
        <v>1</v>
      </c>
      <c r="C3" s="555"/>
      <c r="D3" s="556"/>
      <c r="E3" s="562" t="s">
        <v>134</v>
      </c>
      <c r="F3" s="563"/>
      <c r="G3" s="563"/>
      <c r="H3" s="563"/>
      <c r="I3" s="563"/>
      <c r="J3" s="564"/>
      <c r="K3" s="560" t="s">
        <v>138</v>
      </c>
      <c r="L3" s="561"/>
      <c r="M3" s="565" t="s">
        <v>213</v>
      </c>
      <c r="N3" s="566"/>
      <c r="O3" s="567"/>
    </row>
    <row r="4" spans="1:22" ht="21" customHeight="1">
      <c r="B4" s="557" t="s">
        <v>23</v>
      </c>
      <c r="C4" s="558"/>
      <c r="D4" s="558"/>
      <c r="E4" s="558"/>
      <c r="F4" s="558"/>
      <c r="G4" s="558"/>
      <c r="H4" s="558"/>
      <c r="I4" s="558"/>
      <c r="J4" s="558"/>
      <c r="K4" s="559"/>
      <c r="L4" s="572" t="s">
        <v>24</v>
      </c>
      <c r="M4" s="573"/>
      <c r="N4" s="573"/>
      <c r="O4" s="573"/>
      <c r="P4" s="573"/>
      <c r="Q4" s="573"/>
      <c r="R4" s="573"/>
      <c r="S4" s="573"/>
      <c r="T4" s="573"/>
      <c r="U4" s="574"/>
      <c r="V4" s="3"/>
    </row>
    <row r="5" spans="1:22" s="4" customFormat="1" ht="22.5" customHeight="1">
      <c r="B5" s="568" t="s">
        <v>25</v>
      </c>
      <c r="C5" s="569"/>
      <c r="D5" s="569"/>
      <c r="E5" s="570" t="s">
        <v>26</v>
      </c>
      <c r="F5" s="571"/>
      <c r="G5" s="575" t="s">
        <v>27</v>
      </c>
      <c r="H5" s="575"/>
      <c r="I5" s="576" t="s">
        <v>230</v>
      </c>
      <c r="J5" s="577"/>
      <c r="K5" s="6" t="s">
        <v>137</v>
      </c>
      <c r="L5" s="578" t="s">
        <v>25</v>
      </c>
      <c r="M5" s="578"/>
      <c r="N5" s="578"/>
      <c r="O5" s="578"/>
      <c r="P5" s="5" t="s">
        <v>26</v>
      </c>
      <c r="Q5" s="575" t="s">
        <v>27</v>
      </c>
      <c r="R5" s="575"/>
      <c r="S5" s="576" t="s">
        <v>230</v>
      </c>
      <c r="T5" s="577"/>
      <c r="U5" s="106" t="s">
        <v>139</v>
      </c>
    </row>
    <row r="6" spans="1:22" s="7" customFormat="1" ht="18.95" customHeight="1">
      <c r="B6" s="470" t="s">
        <v>56</v>
      </c>
      <c r="C6" s="471"/>
      <c r="D6" s="471"/>
      <c r="E6" s="438">
        <v>29151859</v>
      </c>
      <c r="F6" s="439"/>
      <c r="G6" s="22">
        <v>46.6</v>
      </c>
      <c r="H6" s="10" t="s">
        <v>65</v>
      </c>
      <c r="I6" s="32">
        <v>5.3189164122434702</v>
      </c>
      <c r="J6" s="10" t="s">
        <v>65</v>
      </c>
      <c r="K6" s="59">
        <v>26829611</v>
      </c>
      <c r="L6" s="468" t="s">
        <v>81</v>
      </c>
      <c r="M6" s="468"/>
      <c r="N6" s="468"/>
      <c r="O6" s="468"/>
      <c r="P6" s="54">
        <v>8345908</v>
      </c>
      <c r="Q6" s="22">
        <v>13.9</v>
      </c>
      <c r="R6" s="17" t="s">
        <v>9</v>
      </c>
      <c r="S6" s="32">
        <v>-2.901515269620544</v>
      </c>
      <c r="T6" s="10" t="s">
        <v>65</v>
      </c>
      <c r="U6" s="107">
        <v>7781222</v>
      </c>
    </row>
    <row r="7" spans="1:22" s="7" customFormat="1" ht="18.95" customHeight="1">
      <c r="B7" s="470" t="s">
        <v>57</v>
      </c>
      <c r="C7" s="471"/>
      <c r="D7" s="471"/>
      <c r="E7" s="438">
        <v>343476</v>
      </c>
      <c r="F7" s="439"/>
      <c r="G7" s="22">
        <v>0.5</v>
      </c>
      <c r="H7" s="11"/>
      <c r="I7" s="32">
        <v>2.2992887692252708</v>
      </c>
      <c r="J7" s="12"/>
      <c r="K7" s="59">
        <v>343476</v>
      </c>
      <c r="L7" s="20"/>
      <c r="M7" s="469" t="s">
        <v>82</v>
      </c>
      <c r="N7" s="430"/>
      <c r="O7" s="431"/>
      <c r="P7" s="54">
        <v>6236391</v>
      </c>
      <c r="Q7" s="22">
        <v>10.4</v>
      </c>
      <c r="R7" s="11"/>
      <c r="S7" s="32">
        <v>2.1534918873656368</v>
      </c>
      <c r="T7" s="12"/>
      <c r="U7" s="109"/>
    </row>
    <row r="8" spans="1:22" s="7" customFormat="1" ht="18.95" customHeight="1">
      <c r="B8" s="470" t="s">
        <v>58</v>
      </c>
      <c r="C8" s="471"/>
      <c r="D8" s="471"/>
      <c r="E8" s="438">
        <v>23013</v>
      </c>
      <c r="F8" s="439"/>
      <c r="G8" s="22">
        <v>0</v>
      </c>
      <c r="H8" s="11"/>
      <c r="I8" s="32">
        <v>-45.622740483447934</v>
      </c>
      <c r="J8" s="12"/>
      <c r="K8" s="59">
        <v>23013</v>
      </c>
      <c r="L8" s="468" t="s">
        <v>83</v>
      </c>
      <c r="M8" s="468"/>
      <c r="N8" s="468"/>
      <c r="O8" s="468"/>
      <c r="P8" s="54">
        <v>17798815</v>
      </c>
      <c r="Q8" s="22">
        <v>29.7</v>
      </c>
      <c r="R8" s="11"/>
      <c r="S8" s="32">
        <v>7.619059999806514</v>
      </c>
      <c r="T8" s="12"/>
      <c r="U8" s="107">
        <v>4213647</v>
      </c>
    </row>
    <row r="9" spans="1:22" s="7" customFormat="1" ht="18.95" customHeight="1">
      <c r="B9" s="470" t="s">
        <v>48</v>
      </c>
      <c r="C9" s="471"/>
      <c r="D9" s="471"/>
      <c r="E9" s="438">
        <v>161025</v>
      </c>
      <c r="F9" s="439"/>
      <c r="G9" s="22">
        <v>0.3</v>
      </c>
      <c r="H9" s="11"/>
      <c r="I9" s="32">
        <v>15.673062417838182</v>
      </c>
      <c r="J9" s="12"/>
      <c r="K9" s="59">
        <v>161025</v>
      </c>
      <c r="L9" s="468" t="s">
        <v>84</v>
      </c>
      <c r="M9" s="468"/>
      <c r="N9" s="468"/>
      <c r="O9" s="468"/>
      <c r="P9" s="54">
        <v>3692217</v>
      </c>
      <c r="Q9" s="22">
        <v>6.2</v>
      </c>
      <c r="R9" s="12"/>
      <c r="S9" s="32">
        <v>-2.6118124506592437</v>
      </c>
      <c r="T9" s="12"/>
      <c r="U9" s="107">
        <v>3692217</v>
      </c>
    </row>
    <row r="10" spans="1:22" s="7" customFormat="1" ht="18.95" customHeight="1">
      <c r="B10" s="547" t="s">
        <v>93</v>
      </c>
      <c r="C10" s="548"/>
      <c r="D10" s="548"/>
      <c r="E10" s="538">
        <v>106619</v>
      </c>
      <c r="F10" s="539"/>
      <c r="G10" s="22">
        <v>0.2</v>
      </c>
      <c r="H10" s="11"/>
      <c r="I10" s="32">
        <v>-17.208417456126728</v>
      </c>
      <c r="J10" s="185"/>
      <c r="K10" s="186">
        <v>106619</v>
      </c>
      <c r="L10" s="526" t="s">
        <v>64</v>
      </c>
      <c r="M10" s="531" t="s">
        <v>155</v>
      </c>
      <c r="N10" s="532"/>
      <c r="O10" s="187" t="s">
        <v>152</v>
      </c>
      <c r="P10" s="188">
        <v>3410747</v>
      </c>
      <c r="Q10" s="182">
        <v>5.7</v>
      </c>
      <c r="R10" s="185"/>
      <c r="S10" s="184">
        <v>-1.9745643781159727</v>
      </c>
      <c r="T10" s="185"/>
      <c r="U10" s="189">
        <v>3410747</v>
      </c>
      <c r="V10" s="190"/>
    </row>
    <row r="11" spans="1:22" s="7" customFormat="1" ht="18.95" customHeight="1">
      <c r="B11" s="547" t="s">
        <v>216</v>
      </c>
      <c r="C11" s="548"/>
      <c r="D11" s="548"/>
      <c r="E11" s="538">
        <v>0</v>
      </c>
      <c r="F11" s="539"/>
      <c r="G11" s="22">
        <v>0</v>
      </c>
      <c r="H11" s="11"/>
      <c r="I11" s="32" t="s">
        <v>31</v>
      </c>
      <c r="J11" s="185"/>
      <c r="K11" s="186">
        <v>0</v>
      </c>
      <c r="L11" s="527"/>
      <c r="M11" s="533"/>
      <c r="N11" s="534"/>
      <c r="O11" s="187" t="s">
        <v>153</v>
      </c>
      <c r="P11" s="188">
        <v>281470</v>
      </c>
      <c r="Q11" s="182">
        <v>0.5</v>
      </c>
      <c r="R11" s="191"/>
      <c r="S11" s="184">
        <v>-9.7233358778136285</v>
      </c>
      <c r="T11" s="185"/>
      <c r="U11" s="189">
        <v>281470</v>
      </c>
      <c r="V11" s="190"/>
    </row>
    <row r="12" spans="1:22" s="7" customFormat="1" ht="18.95" customHeight="1">
      <c r="B12" s="582" t="s">
        <v>59</v>
      </c>
      <c r="C12" s="583"/>
      <c r="D12" s="584"/>
      <c r="E12" s="538">
        <v>2706578</v>
      </c>
      <c r="F12" s="539"/>
      <c r="G12" s="22">
        <v>4.3</v>
      </c>
      <c r="H12" s="11"/>
      <c r="I12" s="32">
        <v>-2.7404028763431878</v>
      </c>
      <c r="J12" s="185"/>
      <c r="K12" s="186">
        <v>2706578</v>
      </c>
      <c r="L12" s="528"/>
      <c r="M12" s="529" t="s">
        <v>87</v>
      </c>
      <c r="N12" s="529"/>
      <c r="O12" s="530"/>
      <c r="P12" s="188">
        <v>0</v>
      </c>
      <c r="Q12" s="182">
        <v>0</v>
      </c>
      <c r="R12" s="183"/>
      <c r="S12" s="184" t="s">
        <v>31</v>
      </c>
      <c r="T12" s="185"/>
      <c r="U12" s="189">
        <v>0</v>
      </c>
      <c r="V12" s="190"/>
    </row>
    <row r="13" spans="1:22" s="7" customFormat="1" ht="18.95" customHeight="1">
      <c r="B13" s="544" t="s">
        <v>60</v>
      </c>
      <c r="C13" s="545"/>
      <c r="D13" s="546"/>
      <c r="E13" s="538">
        <v>0</v>
      </c>
      <c r="F13" s="539"/>
      <c r="G13" s="22">
        <v>0</v>
      </c>
      <c r="H13" s="11"/>
      <c r="I13" s="32" t="s">
        <v>31</v>
      </c>
      <c r="J13" s="185"/>
      <c r="K13" s="186">
        <v>0</v>
      </c>
      <c r="L13" s="549" t="s">
        <v>88</v>
      </c>
      <c r="M13" s="550"/>
      <c r="N13" s="550"/>
      <c r="O13" s="551"/>
      <c r="P13" s="188">
        <v>29836940</v>
      </c>
      <c r="Q13" s="182">
        <v>49.8</v>
      </c>
      <c r="R13" s="183"/>
      <c r="S13" s="184">
        <v>3.1518507751304838</v>
      </c>
      <c r="T13" s="185"/>
      <c r="U13" s="189">
        <v>15687086</v>
      </c>
      <c r="V13" s="190"/>
    </row>
    <row r="14" spans="1:22" s="7" customFormat="1" ht="18.95" customHeight="1">
      <c r="B14" s="540" t="s">
        <v>120</v>
      </c>
      <c r="C14" s="452"/>
      <c r="D14" s="453"/>
      <c r="E14" s="438">
        <v>0</v>
      </c>
      <c r="F14" s="439"/>
      <c r="G14" s="22">
        <v>0</v>
      </c>
      <c r="H14" s="11"/>
      <c r="I14" s="32" t="s">
        <v>31</v>
      </c>
      <c r="J14" s="12"/>
      <c r="K14" s="59">
        <v>0</v>
      </c>
      <c r="L14" s="468"/>
      <c r="M14" s="468"/>
      <c r="N14" s="468"/>
      <c r="O14" s="468"/>
      <c r="P14" s="54"/>
      <c r="Q14" s="33"/>
      <c r="R14" s="11"/>
      <c r="S14" s="32"/>
      <c r="T14" s="12"/>
      <c r="U14" s="107"/>
    </row>
    <row r="15" spans="1:22" s="7" customFormat="1" ht="18.95" customHeight="1">
      <c r="B15" s="541" t="s">
        <v>61</v>
      </c>
      <c r="C15" s="542"/>
      <c r="D15" s="543"/>
      <c r="E15" s="438">
        <v>70933</v>
      </c>
      <c r="F15" s="439"/>
      <c r="G15" s="22">
        <v>0.1</v>
      </c>
      <c r="H15" s="11"/>
      <c r="I15" s="32">
        <v>-41.486009371081636</v>
      </c>
      <c r="J15" s="12"/>
      <c r="K15" s="488">
        <v>70933</v>
      </c>
      <c r="L15" s="468" t="s">
        <v>89</v>
      </c>
      <c r="M15" s="468"/>
      <c r="N15" s="468"/>
      <c r="O15" s="468"/>
      <c r="P15" s="54">
        <v>10708198</v>
      </c>
      <c r="Q15" s="22">
        <v>17.899999999999999</v>
      </c>
      <c r="R15" s="11"/>
      <c r="S15" s="32">
        <v>6.5968789233954119</v>
      </c>
      <c r="T15" s="12"/>
      <c r="U15" s="107">
        <v>7052255</v>
      </c>
    </row>
    <row r="16" spans="1:22" s="7" customFormat="1" ht="18.95" customHeight="1">
      <c r="B16" s="540" t="s">
        <v>62</v>
      </c>
      <c r="C16" s="452"/>
      <c r="D16" s="453"/>
      <c r="E16" s="438">
        <v>0</v>
      </c>
      <c r="F16" s="439"/>
      <c r="G16" s="22">
        <v>0</v>
      </c>
      <c r="H16" s="11"/>
      <c r="I16" s="32" t="s">
        <v>31</v>
      </c>
      <c r="J16" s="13"/>
      <c r="K16" s="490"/>
      <c r="L16" s="429" t="s">
        <v>90</v>
      </c>
      <c r="M16" s="463"/>
      <c r="N16" s="463"/>
      <c r="O16" s="464"/>
      <c r="P16" s="54">
        <v>481071</v>
      </c>
      <c r="Q16" s="22">
        <v>0.8</v>
      </c>
      <c r="R16" s="11"/>
      <c r="S16" s="32">
        <v>18.607248520710058</v>
      </c>
      <c r="T16" s="12"/>
      <c r="U16" s="107">
        <v>306006</v>
      </c>
    </row>
    <row r="17" spans="2:21" s="7" customFormat="1" ht="18.95" customHeight="1">
      <c r="B17" s="585" t="s">
        <v>218</v>
      </c>
      <c r="C17" s="466"/>
      <c r="D17" s="467"/>
      <c r="E17" s="438">
        <v>20727</v>
      </c>
      <c r="F17" s="439"/>
      <c r="G17" s="22">
        <v>0</v>
      </c>
      <c r="H17" s="11"/>
      <c r="I17" s="32" t="s">
        <v>241</v>
      </c>
      <c r="J17" s="12"/>
      <c r="K17" s="192">
        <v>20727</v>
      </c>
      <c r="L17" s="535" t="s">
        <v>91</v>
      </c>
      <c r="M17" s="463"/>
      <c r="N17" s="463"/>
      <c r="O17" s="464"/>
      <c r="P17" s="54">
        <v>3932296</v>
      </c>
      <c r="Q17" s="22">
        <v>6.6</v>
      </c>
      <c r="R17" s="11"/>
      <c r="S17" s="32">
        <v>9.6598847375081629</v>
      </c>
      <c r="T17" s="12"/>
      <c r="U17" s="107">
        <v>1930391</v>
      </c>
    </row>
    <row r="18" spans="2:21" s="7" customFormat="1" ht="18.95" customHeight="1">
      <c r="B18" s="536" t="s">
        <v>217</v>
      </c>
      <c r="C18" s="537"/>
      <c r="D18" s="537"/>
      <c r="E18" s="438">
        <v>632151</v>
      </c>
      <c r="F18" s="439"/>
      <c r="G18" s="22">
        <v>1</v>
      </c>
      <c r="H18" s="11"/>
      <c r="I18" s="32">
        <v>166.05793795428431</v>
      </c>
      <c r="J18" s="12"/>
      <c r="K18" s="59">
        <v>632151</v>
      </c>
      <c r="L18" s="119"/>
      <c r="M18" s="579" t="s">
        <v>208</v>
      </c>
      <c r="N18" s="580"/>
      <c r="O18" s="581"/>
      <c r="P18" s="54">
        <v>156315</v>
      </c>
      <c r="Q18" s="22">
        <v>0.3</v>
      </c>
      <c r="R18" s="11"/>
      <c r="S18" s="32">
        <v>4.013068590136009</v>
      </c>
      <c r="T18" s="12"/>
      <c r="U18" s="109"/>
    </row>
    <row r="19" spans="2:21" s="7" customFormat="1" ht="18.95" customHeight="1">
      <c r="B19" s="470" t="s">
        <v>63</v>
      </c>
      <c r="C19" s="471"/>
      <c r="D19" s="471"/>
      <c r="E19" s="438">
        <v>1329526</v>
      </c>
      <c r="F19" s="439"/>
      <c r="G19" s="22">
        <v>2.1</v>
      </c>
      <c r="H19" s="11"/>
      <c r="I19" s="32">
        <v>-12.893535640883352</v>
      </c>
      <c r="J19" s="12"/>
      <c r="K19" s="488">
        <v>1116464</v>
      </c>
      <c r="L19" s="477" t="s">
        <v>20</v>
      </c>
      <c r="M19" s="586"/>
      <c r="N19" s="586"/>
      <c r="O19" s="587"/>
      <c r="P19" s="54">
        <v>136080</v>
      </c>
      <c r="Q19" s="22">
        <v>0.2</v>
      </c>
      <c r="R19" s="11"/>
      <c r="S19" s="32">
        <v>-30.411659422142673</v>
      </c>
      <c r="T19" s="12"/>
      <c r="U19" s="107">
        <v>0</v>
      </c>
    </row>
    <row r="20" spans="2:21" s="7" customFormat="1" ht="18.95" customHeight="1">
      <c r="B20" s="485" t="s">
        <v>64</v>
      </c>
      <c r="C20" s="472" t="s">
        <v>150</v>
      </c>
      <c r="D20" s="473"/>
      <c r="E20" s="438">
        <v>1116464</v>
      </c>
      <c r="F20" s="439"/>
      <c r="G20" s="22">
        <v>1.8</v>
      </c>
      <c r="H20" s="11"/>
      <c r="I20" s="32">
        <v>-16.747088664040369</v>
      </c>
      <c r="J20" s="12"/>
      <c r="K20" s="489"/>
      <c r="L20" s="429" t="s">
        <v>29</v>
      </c>
      <c r="M20" s="430"/>
      <c r="N20" s="430"/>
      <c r="O20" s="431"/>
      <c r="P20" s="54">
        <v>4576212</v>
      </c>
      <c r="Q20" s="22">
        <v>7.6</v>
      </c>
      <c r="R20" s="11"/>
      <c r="S20" s="32">
        <v>11.651744672877495</v>
      </c>
      <c r="T20" s="12"/>
      <c r="U20" s="107">
        <v>3974769</v>
      </c>
    </row>
    <row r="21" spans="2:21" s="7" customFormat="1" ht="18.95" customHeight="1">
      <c r="B21" s="486"/>
      <c r="C21" s="472" t="s">
        <v>151</v>
      </c>
      <c r="D21" s="473"/>
      <c r="E21" s="438">
        <v>212453</v>
      </c>
      <c r="F21" s="439"/>
      <c r="G21" s="22">
        <v>0.3</v>
      </c>
      <c r="H21" s="11"/>
      <c r="I21" s="32">
        <v>14.961256249864721</v>
      </c>
      <c r="J21" s="12"/>
      <c r="K21" s="489"/>
      <c r="L21" s="429" t="s">
        <v>92</v>
      </c>
      <c r="M21" s="430"/>
      <c r="N21" s="430"/>
      <c r="O21" s="431"/>
      <c r="P21" s="54">
        <v>49670797</v>
      </c>
      <c r="Q21" s="22">
        <v>83</v>
      </c>
      <c r="R21" s="11"/>
      <c r="S21" s="32">
        <v>5.1089938653264113</v>
      </c>
      <c r="T21" s="12"/>
      <c r="U21" s="107">
        <v>28950507</v>
      </c>
    </row>
    <row r="22" spans="2:21" s="7" customFormat="1" ht="18.95" customHeight="1">
      <c r="B22" s="487"/>
      <c r="C22" s="472" t="s">
        <v>149</v>
      </c>
      <c r="D22" s="473"/>
      <c r="E22" s="438">
        <v>609</v>
      </c>
      <c r="F22" s="439"/>
      <c r="G22" s="22">
        <v>0</v>
      </c>
      <c r="H22" s="11"/>
      <c r="I22" s="32">
        <v>30.128205128205128</v>
      </c>
      <c r="J22" s="12"/>
      <c r="K22" s="490"/>
      <c r="L22" s="429"/>
      <c r="M22" s="430"/>
      <c r="N22" s="430"/>
      <c r="O22" s="431"/>
      <c r="P22" s="54"/>
      <c r="Q22" s="33"/>
      <c r="R22" s="11"/>
      <c r="S22" s="32"/>
      <c r="T22" s="12"/>
      <c r="U22" s="107"/>
    </row>
    <row r="23" spans="2:21" s="7" customFormat="1" ht="18.95" customHeight="1">
      <c r="B23" s="502" t="s">
        <v>28</v>
      </c>
      <c r="C23" s="503"/>
      <c r="D23" s="473"/>
      <c r="E23" s="438">
        <v>34545907</v>
      </c>
      <c r="F23" s="439"/>
      <c r="G23" s="22">
        <v>55.2</v>
      </c>
      <c r="H23" s="11"/>
      <c r="I23" s="32">
        <v>4.7047048715702982</v>
      </c>
      <c r="J23" s="12"/>
      <c r="K23" s="59">
        <v>32010597</v>
      </c>
      <c r="L23" s="474" t="s">
        <v>201</v>
      </c>
      <c r="M23" s="475"/>
      <c r="N23" s="475"/>
      <c r="O23" s="476"/>
      <c r="P23" s="54">
        <v>258423</v>
      </c>
      <c r="Q23" s="22">
        <v>0.4</v>
      </c>
      <c r="R23" s="11"/>
      <c r="S23" s="32">
        <v>2.5085383123296801</v>
      </c>
      <c r="T23" s="12"/>
      <c r="U23" s="109"/>
    </row>
    <row r="24" spans="2:21" s="7" customFormat="1" ht="18.95" customHeight="1">
      <c r="B24" s="483" t="s">
        <v>54</v>
      </c>
      <c r="C24" s="484"/>
      <c r="D24" s="484"/>
      <c r="E24" s="438">
        <v>18999</v>
      </c>
      <c r="F24" s="439"/>
      <c r="G24" s="22">
        <v>0</v>
      </c>
      <c r="H24" s="11"/>
      <c r="I24" s="32">
        <v>-0.88167779632721199</v>
      </c>
      <c r="J24" s="12"/>
      <c r="K24" s="59">
        <v>18999</v>
      </c>
      <c r="L24" s="491" t="s">
        <v>49</v>
      </c>
      <c r="M24" s="492"/>
      <c r="N24" s="492"/>
      <c r="O24" s="493"/>
      <c r="P24" s="54">
        <v>8082446</v>
      </c>
      <c r="Q24" s="22">
        <v>13.5</v>
      </c>
      <c r="R24" s="141"/>
      <c r="S24" s="32">
        <v>13.745518227761917</v>
      </c>
      <c r="T24" s="142"/>
      <c r="U24" s="109"/>
    </row>
    <row r="25" spans="2:21" s="7" customFormat="1" ht="18.95" customHeight="1">
      <c r="B25" s="470" t="s">
        <v>140</v>
      </c>
      <c r="C25" s="471"/>
      <c r="D25" s="471"/>
      <c r="E25" s="438">
        <v>1301426</v>
      </c>
      <c r="F25" s="439"/>
      <c r="G25" s="22">
        <v>2.1</v>
      </c>
      <c r="H25" s="11"/>
      <c r="I25" s="32">
        <v>-14.438073047676777</v>
      </c>
      <c r="J25" s="12"/>
      <c r="K25" s="59">
        <v>0</v>
      </c>
      <c r="L25" s="494" t="s">
        <v>64</v>
      </c>
      <c r="M25" s="469" t="s">
        <v>202</v>
      </c>
      <c r="N25" s="430"/>
      <c r="O25" s="431"/>
      <c r="P25" s="54">
        <v>2444465</v>
      </c>
      <c r="Q25" s="22">
        <v>4.0999999999999996</v>
      </c>
      <c r="R25" s="11"/>
      <c r="S25" s="32">
        <v>-4.1854075167222273</v>
      </c>
      <c r="T25" s="12"/>
      <c r="U25" s="109"/>
    </row>
    <row r="26" spans="2:21" s="7" customFormat="1" ht="18.95" customHeight="1">
      <c r="B26" s="470" t="s">
        <v>66</v>
      </c>
      <c r="C26" s="471"/>
      <c r="D26" s="471"/>
      <c r="E26" s="438">
        <v>393827</v>
      </c>
      <c r="F26" s="439"/>
      <c r="G26" s="22">
        <v>0.6</v>
      </c>
      <c r="H26" s="11"/>
      <c r="I26" s="32">
        <v>-12.248494868515456</v>
      </c>
      <c r="J26" s="12"/>
      <c r="K26" s="59">
        <v>111507</v>
      </c>
      <c r="L26" s="495"/>
      <c r="M26" s="469" t="s">
        <v>203</v>
      </c>
      <c r="N26" s="430"/>
      <c r="O26" s="431"/>
      <c r="P26" s="54">
        <v>4279047</v>
      </c>
      <c r="Q26" s="22">
        <v>7.1</v>
      </c>
      <c r="R26" s="11"/>
      <c r="S26" s="32">
        <v>36.998244239029376</v>
      </c>
      <c r="T26" s="41"/>
      <c r="U26" s="109"/>
    </row>
    <row r="27" spans="2:21" s="7" customFormat="1" ht="18.95" customHeight="1">
      <c r="B27" s="470" t="s">
        <v>30</v>
      </c>
      <c r="C27" s="471"/>
      <c r="D27" s="471"/>
      <c r="E27" s="438">
        <v>390556</v>
      </c>
      <c r="F27" s="439"/>
      <c r="G27" s="22">
        <v>0.6</v>
      </c>
      <c r="H27" s="11"/>
      <c r="I27" s="32">
        <v>4.3887784121282101</v>
      </c>
      <c r="J27" s="12"/>
      <c r="K27" s="59">
        <v>0</v>
      </c>
      <c r="L27" s="495"/>
      <c r="M27" s="500" t="s">
        <v>204</v>
      </c>
      <c r="N27" s="475"/>
      <c r="O27" s="476"/>
      <c r="P27" s="54">
        <v>0</v>
      </c>
      <c r="Q27" s="22">
        <v>0</v>
      </c>
      <c r="R27" s="11"/>
      <c r="S27" s="32" t="s">
        <v>31</v>
      </c>
      <c r="T27" s="41"/>
      <c r="U27" s="109"/>
    </row>
    <row r="28" spans="2:21" s="7" customFormat="1" ht="18.95" customHeight="1">
      <c r="B28" s="470" t="s">
        <v>119</v>
      </c>
      <c r="C28" s="471"/>
      <c r="D28" s="471"/>
      <c r="E28" s="438">
        <v>12012711</v>
      </c>
      <c r="F28" s="439"/>
      <c r="G28" s="22">
        <v>19.2</v>
      </c>
      <c r="H28" s="11"/>
      <c r="I28" s="32">
        <v>25.528264863591705</v>
      </c>
      <c r="J28" s="12"/>
      <c r="K28" s="21"/>
      <c r="L28" s="496"/>
      <c r="M28" s="497" t="s">
        <v>205</v>
      </c>
      <c r="N28" s="498"/>
      <c r="O28" s="499"/>
      <c r="P28" s="54">
        <v>1358934</v>
      </c>
      <c r="Q28" s="22">
        <v>2.2999999999999998</v>
      </c>
      <c r="R28" s="11"/>
      <c r="S28" s="32">
        <v>-5.0393766814576715</v>
      </c>
      <c r="T28" s="41"/>
      <c r="U28" s="109"/>
    </row>
    <row r="29" spans="2:21" s="7" customFormat="1" ht="18.95" customHeight="1">
      <c r="B29" s="501" t="s">
        <v>32</v>
      </c>
      <c r="C29" s="484"/>
      <c r="D29" s="484"/>
      <c r="E29" s="438">
        <v>0</v>
      </c>
      <c r="F29" s="439"/>
      <c r="G29" s="22">
        <v>0</v>
      </c>
      <c r="H29" s="11"/>
      <c r="I29" s="32" t="s">
        <v>31</v>
      </c>
      <c r="J29" s="12"/>
      <c r="K29" s="59">
        <v>0</v>
      </c>
      <c r="L29" s="451" t="s">
        <v>50</v>
      </c>
      <c r="M29" s="452"/>
      <c r="N29" s="452"/>
      <c r="O29" s="453"/>
      <c r="P29" s="54">
        <v>18075</v>
      </c>
      <c r="Q29" s="22">
        <v>0</v>
      </c>
      <c r="R29" s="11"/>
      <c r="S29" s="32" t="s">
        <v>241</v>
      </c>
      <c r="T29" s="41"/>
      <c r="U29" s="109"/>
    </row>
    <row r="30" spans="2:21" s="7" customFormat="1" ht="18.95" customHeight="1">
      <c r="B30" s="470" t="s">
        <v>141</v>
      </c>
      <c r="C30" s="471"/>
      <c r="D30" s="471"/>
      <c r="E30" s="438">
        <v>4485409</v>
      </c>
      <c r="F30" s="439"/>
      <c r="G30" s="22">
        <v>7.2</v>
      </c>
      <c r="H30" s="11"/>
      <c r="I30" s="32">
        <v>25.95964211066083</v>
      </c>
      <c r="J30" s="12"/>
      <c r="K30" s="104"/>
      <c r="L30" s="451" t="s">
        <v>51</v>
      </c>
      <c r="M30" s="452"/>
      <c r="N30" s="452"/>
      <c r="O30" s="453"/>
      <c r="P30" s="54">
        <v>0</v>
      </c>
      <c r="Q30" s="22">
        <v>0</v>
      </c>
      <c r="R30" s="11"/>
      <c r="S30" s="32" t="s">
        <v>31</v>
      </c>
      <c r="T30" s="41"/>
      <c r="U30" s="109"/>
    </row>
    <row r="31" spans="2:21" s="7" customFormat="1" ht="18.95" customHeight="1">
      <c r="B31" s="470" t="s">
        <v>143</v>
      </c>
      <c r="C31" s="471"/>
      <c r="D31" s="471"/>
      <c r="E31" s="438">
        <v>268844</v>
      </c>
      <c r="F31" s="439"/>
      <c r="G31" s="22">
        <v>0.4</v>
      </c>
      <c r="H31" s="11"/>
      <c r="I31" s="32">
        <v>-43.651332612322577</v>
      </c>
      <c r="J31" s="12"/>
      <c r="K31" s="126">
        <v>67319</v>
      </c>
      <c r="L31" s="429" t="s">
        <v>200</v>
      </c>
      <c r="M31" s="430"/>
      <c r="N31" s="430"/>
      <c r="O31" s="431"/>
      <c r="P31" s="54">
        <v>8100521</v>
      </c>
      <c r="Q31" s="22">
        <v>13.5</v>
      </c>
      <c r="R31" s="11"/>
      <c r="S31" s="32">
        <v>13.999890510851317</v>
      </c>
      <c r="T31" s="12"/>
      <c r="U31" s="109"/>
    </row>
    <row r="32" spans="2:21" s="7" customFormat="1" ht="18.95" customHeight="1">
      <c r="B32" s="470" t="s">
        <v>75</v>
      </c>
      <c r="C32" s="471"/>
      <c r="D32" s="471"/>
      <c r="E32" s="438">
        <v>98595</v>
      </c>
      <c r="F32" s="439"/>
      <c r="G32" s="22">
        <v>0.2</v>
      </c>
      <c r="H32" s="11"/>
      <c r="I32" s="32">
        <v>6.8467765532039397</v>
      </c>
      <c r="J32" s="12"/>
      <c r="K32" s="104"/>
      <c r="L32" s="429"/>
      <c r="M32" s="430"/>
      <c r="N32" s="430"/>
      <c r="O32" s="431"/>
      <c r="P32" s="54"/>
      <c r="Q32" s="22"/>
      <c r="R32" s="11"/>
      <c r="S32" s="42"/>
      <c r="T32" s="43"/>
      <c r="U32" s="110"/>
    </row>
    <row r="33" spans="2:21" s="7" customFormat="1" ht="18.95" customHeight="1">
      <c r="B33" s="470" t="s">
        <v>76</v>
      </c>
      <c r="C33" s="471"/>
      <c r="D33" s="471"/>
      <c r="E33" s="438">
        <v>36857</v>
      </c>
      <c r="F33" s="439"/>
      <c r="G33" s="22">
        <v>0.1</v>
      </c>
      <c r="H33" s="11"/>
      <c r="I33" s="32">
        <v>-94.328889627454956</v>
      </c>
      <c r="J33" s="12"/>
      <c r="K33" s="172">
        <v>0</v>
      </c>
      <c r="L33" s="429" t="s">
        <v>101</v>
      </c>
      <c r="M33" s="430"/>
      <c r="N33" s="430"/>
      <c r="O33" s="431"/>
      <c r="P33" s="54">
        <v>1337526</v>
      </c>
      <c r="Q33" s="22">
        <v>2.2000000000000002</v>
      </c>
      <c r="R33" s="11"/>
      <c r="S33" s="32">
        <v>15.649818292808407</v>
      </c>
      <c r="T33" s="12"/>
      <c r="U33" s="109"/>
    </row>
    <row r="34" spans="2:21" s="7" customFormat="1" ht="18.95" customHeight="1">
      <c r="B34" s="470" t="s">
        <v>77</v>
      </c>
      <c r="C34" s="471"/>
      <c r="D34" s="471"/>
      <c r="E34" s="438">
        <v>2154634</v>
      </c>
      <c r="F34" s="439"/>
      <c r="G34" s="22">
        <v>3.4</v>
      </c>
      <c r="H34" s="11"/>
      <c r="I34" s="32">
        <v>-13.20604075779365</v>
      </c>
      <c r="J34" s="44"/>
      <c r="K34" s="105"/>
      <c r="L34" s="477" t="s">
        <v>142</v>
      </c>
      <c r="M34" s="478"/>
      <c r="N34" s="478"/>
      <c r="O34" s="479"/>
      <c r="P34" s="54">
        <v>147000</v>
      </c>
      <c r="Q34" s="22">
        <v>0.2</v>
      </c>
      <c r="R34" s="11"/>
      <c r="S34" s="32">
        <v>638.47081282025522</v>
      </c>
      <c r="T34" s="12"/>
      <c r="U34" s="109"/>
    </row>
    <row r="35" spans="2:21" s="7" customFormat="1" ht="18.95" customHeight="1">
      <c r="B35" s="470" t="s">
        <v>78</v>
      </c>
      <c r="C35" s="471"/>
      <c r="D35" s="471"/>
      <c r="E35" s="438">
        <v>1589890</v>
      </c>
      <c r="F35" s="439"/>
      <c r="G35" s="22">
        <v>2.5</v>
      </c>
      <c r="H35" s="11"/>
      <c r="I35" s="32">
        <v>73.090133941839866</v>
      </c>
      <c r="J35" s="44"/>
      <c r="K35" s="126">
        <v>41653</v>
      </c>
      <c r="L35" s="480" t="s">
        <v>214</v>
      </c>
      <c r="M35" s="481"/>
      <c r="N35" s="481"/>
      <c r="O35" s="482"/>
      <c r="P35" s="54">
        <v>610863</v>
      </c>
      <c r="Q35" s="22">
        <v>1</v>
      </c>
      <c r="R35" s="11"/>
      <c r="S35" s="32">
        <v>-1.0644035404536509</v>
      </c>
      <c r="T35" s="12"/>
      <c r="U35" s="109"/>
    </row>
    <row r="36" spans="2:21" s="7" customFormat="1" ht="18.95" customHeight="1">
      <c r="B36" s="512" t="s">
        <v>79</v>
      </c>
      <c r="C36" s="471"/>
      <c r="D36" s="471"/>
      <c r="E36" s="438">
        <v>5242200</v>
      </c>
      <c r="F36" s="439"/>
      <c r="G36" s="22">
        <v>8.4</v>
      </c>
      <c r="H36" s="11"/>
      <c r="I36" s="32">
        <v>0.7456662951147327</v>
      </c>
      <c r="J36" s="44"/>
      <c r="K36" s="105"/>
      <c r="L36" s="465" t="s">
        <v>74</v>
      </c>
      <c r="M36" s="466"/>
      <c r="N36" s="466"/>
      <c r="O36" s="467"/>
      <c r="P36" s="54">
        <v>0</v>
      </c>
      <c r="Q36" s="22">
        <v>0</v>
      </c>
      <c r="R36" s="11"/>
      <c r="S36" s="32" t="s">
        <v>31</v>
      </c>
      <c r="T36" s="12"/>
      <c r="U36" s="109"/>
    </row>
    <row r="37" spans="2:21" s="7" customFormat="1" ht="18.95" customHeight="1">
      <c r="B37" s="19"/>
      <c r="C37" s="518" t="s">
        <v>156</v>
      </c>
      <c r="D37" s="482"/>
      <c r="E37" s="438">
        <v>0</v>
      </c>
      <c r="F37" s="439"/>
      <c r="G37" s="22">
        <v>0</v>
      </c>
      <c r="H37" s="11"/>
      <c r="I37" s="32" t="s">
        <v>31</v>
      </c>
      <c r="J37" s="46"/>
      <c r="K37" s="47"/>
      <c r="L37" s="460" t="s">
        <v>80</v>
      </c>
      <c r="M37" s="461"/>
      <c r="N37" s="461"/>
      <c r="O37" s="462"/>
      <c r="P37" s="54">
        <v>59866707</v>
      </c>
      <c r="Q37" s="22">
        <v>100</v>
      </c>
      <c r="R37" s="143"/>
      <c r="S37" s="32">
        <v>6.6077296084095352</v>
      </c>
      <c r="T37" s="43"/>
      <c r="U37" s="109"/>
    </row>
    <row r="38" spans="2:21" s="7" customFormat="1" ht="18.95" customHeight="1" thickBot="1">
      <c r="B38" s="40"/>
      <c r="C38" s="516" t="s">
        <v>144</v>
      </c>
      <c r="D38" s="517"/>
      <c r="E38" s="438">
        <v>1113700</v>
      </c>
      <c r="F38" s="439"/>
      <c r="G38" s="22">
        <v>1.8</v>
      </c>
      <c r="H38" s="11"/>
      <c r="I38" s="32">
        <v>-30.402449693788274</v>
      </c>
      <c r="J38" s="46"/>
      <c r="K38" s="47"/>
      <c r="L38" s="150"/>
      <c r="M38" s="509" t="s">
        <v>133</v>
      </c>
      <c r="N38" s="510"/>
      <c r="O38" s="511"/>
      <c r="P38" s="151">
        <v>16246</v>
      </c>
      <c r="Q38" s="22">
        <v>0</v>
      </c>
      <c r="R38" s="152"/>
      <c r="S38" s="32">
        <v>-94.738802224172488</v>
      </c>
      <c r="T38" s="43"/>
      <c r="U38" s="153"/>
    </row>
    <row r="39" spans="2:21" s="7" customFormat="1" ht="18.95" customHeight="1">
      <c r="B39" s="513" t="s">
        <v>80</v>
      </c>
      <c r="C39" s="514"/>
      <c r="D39" s="515"/>
      <c r="E39" s="438">
        <v>62539855</v>
      </c>
      <c r="F39" s="439"/>
      <c r="G39" s="22">
        <v>100</v>
      </c>
      <c r="H39" s="11"/>
      <c r="I39" s="32">
        <v>7.251874425496303</v>
      </c>
      <c r="J39" s="44"/>
      <c r="K39" s="59">
        <v>32250075</v>
      </c>
      <c r="L39" s="154"/>
      <c r="M39" s="155"/>
      <c r="N39" s="155"/>
      <c r="O39" s="155"/>
      <c r="P39" s="156"/>
      <c r="Q39" s="157"/>
      <c r="R39" s="158"/>
      <c r="S39" s="159"/>
      <c r="T39" s="160"/>
      <c r="U39" s="161"/>
    </row>
    <row r="40" spans="2:21" s="7" customFormat="1" ht="18.95" customHeight="1" thickBot="1">
      <c r="B40" s="38"/>
      <c r="C40" s="507" t="s">
        <v>133</v>
      </c>
      <c r="D40" s="508"/>
      <c r="E40" s="438">
        <v>16246</v>
      </c>
      <c r="F40" s="439"/>
      <c r="G40" s="22">
        <v>0</v>
      </c>
      <c r="H40" s="51"/>
      <c r="I40" s="32">
        <v>-94.738802224172488</v>
      </c>
      <c r="J40" s="48"/>
      <c r="K40" s="45"/>
      <c r="L40" s="39"/>
      <c r="M40" s="162"/>
      <c r="N40" s="162"/>
      <c r="O40" s="162"/>
      <c r="P40" s="163"/>
      <c r="Q40" s="164"/>
      <c r="R40" s="165"/>
      <c r="S40" s="166"/>
      <c r="T40" s="167"/>
      <c r="U40" s="168"/>
    </row>
    <row r="41" spans="2:21" s="7" customFormat="1" ht="21" customHeight="1">
      <c r="B41" s="521" t="s">
        <v>104</v>
      </c>
      <c r="C41" s="522"/>
      <c r="D41" s="522"/>
      <c r="E41" s="523"/>
      <c r="F41" s="523"/>
      <c r="G41" s="523"/>
      <c r="H41" s="523"/>
      <c r="I41" s="523"/>
      <c r="J41" s="523"/>
      <c r="K41" s="524"/>
      <c r="L41" s="454" t="s">
        <v>105</v>
      </c>
      <c r="M41" s="455"/>
      <c r="N41" s="455"/>
      <c r="O41" s="455"/>
      <c r="P41" s="455"/>
      <c r="Q41" s="455"/>
      <c r="R41" s="455"/>
      <c r="S41" s="455"/>
      <c r="T41" s="455"/>
      <c r="U41" s="456"/>
    </row>
    <row r="42" spans="2:21" s="7" customFormat="1" ht="24" customHeight="1">
      <c r="B42" s="504" t="s">
        <v>25</v>
      </c>
      <c r="C42" s="505"/>
      <c r="D42" s="505"/>
      <c r="E42" s="443" t="s">
        <v>26</v>
      </c>
      <c r="F42" s="444"/>
      <c r="G42" s="525" t="s">
        <v>27</v>
      </c>
      <c r="H42" s="525"/>
      <c r="I42" s="519" t="s">
        <v>230</v>
      </c>
      <c r="J42" s="520"/>
      <c r="K42" s="120" t="s">
        <v>112</v>
      </c>
      <c r="L42" s="457" t="s">
        <v>25</v>
      </c>
      <c r="M42" s="458"/>
      <c r="N42" s="458"/>
      <c r="O42" s="459"/>
      <c r="P42" s="8" t="s">
        <v>26</v>
      </c>
      <c r="Q42" s="506" t="s">
        <v>27</v>
      </c>
      <c r="R42" s="506"/>
      <c r="S42" s="449" t="s">
        <v>230</v>
      </c>
      <c r="T42" s="450"/>
      <c r="U42" s="111"/>
    </row>
    <row r="43" spans="2:21" s="7" customFormat="1" ht="20.100000000000001" customHeight="1">
      <c r="B43" s="281" t="s">
        <v>38</v>
      </c>
      <c r="C43" s="282"/>
      <c r="D43" s="615"/>
      <c r="E43" s="438">
        <v>14878727</v>
      </c>
      <c r="F43" s="439"/>
      <c r="G43" s="22">
        <v>51</v>
      </c>
      <c r="H43" s="52" t="s">
        <v>65</v>
      </c>
      <c r="I43" s="32">
        <v>2.9612329555343111</v>
      </c>
      <c r="J43" s="49" t="s">
        <v>65</v>
      </c>
      <c r="K43" s="60">
        <v>134982</v>
      </c>
      <c r="L43" s="435" t="s">
        <v>40</v>
      </c>
      <c r="M43" s="260"/>
      <c r="N43" s="260"/>
      <c r="O43" s="407"/>
      <c r="P43" s="98">
        <v>383920</v>
      </c>
      <c r="Q43" s="99">
        <v>0.6</v>
      </c>
      <c r="R43" s="34" t="s">
        <v>65</v>
      </c>
      <c r="S43" s="32">
        <v>0.32507917925346769</v>
      </c>
      <c r="T43" s="10" t="s">
        <v>65</v>
      </c>
      <c r="U43" s="112"/>
    </row>
    <row r="44" spans="2:21" s="7" customFormat="1" ht="20.100000000000001" customHeight="1">
      <c r="B44" s="146"/>
      <c r="C44" s="147"/>
      <c r="D44" s="145" t="s">
        <v>164</v>
      </c>
      <c r="E44" s="438">
        <v>13491067</v>
      </c>
      <c r="F44" s="439"/>
      <c r="G44" s="22">
        <v>46.3</v>
      </c>
      <c r="H44" s="53"/>
      <c r="I44" s="32">
        <v>3.7021028723441214</v>
      </c>
      <c r="J44" s="50"/>
      <c r="K44" s="60">
        <v>0</v>
      </c>
      <c r="L44" s="435" t="s">
        <v>41</v>
      </c>
      <c r="M44" s="260"/>
      <c r="N44" s="260"/>
      <c r="O44" s="407"/>
      <c r="P44" s="98">
        <v>4337779</v>
      </c>
      <c r="Q44" s="99">
        <v>7.2</v>
      </c>
      <c r="R44" s="35"/>
      <c r="S44" s="32">
        <v>-5.5945582435949897</v>
      </c>
      <c r="T44" s="14"/>
      <c r="U44" s="112"/>
    </row>
    <row r="45" spans="2:21" s="7" customFormat="1" ht="20.100000000000001" customHeight="1">
      <c r="B45" s="57"/>
      <c r="C45" s="56"/>
      <c r="D45" s="144" t="s">
        <v>168</v>
      </c>
      <c r="E45" s="438">
        <v>682905</v>
      </c>
      <c r="F45" s="439"/>
      <c r="G45" s="22">
        <v>2.2999999999999998</v>
      </c>
      <c r="H45" s="53"/>
      <c r="I45" s="32">
        <v>-9.5234814590076411</v>
      </c>
      <c r="J45" s="50"/>
      <c r="K45" s="60">
        <v>134982</v>
      </c>
      <c r="L45" s="435" t="s">
        <v>42</v>
      </c>
      <c r="M45" s="260"/>
      <c r="N45" s="260"/>
      <c r="O45" s="407"/>
      <c r="P45" s="98">
        <v>28309701</v>
      </c>
      <c r="Q45" s="99">
        <v>47.3</v>
      </c>
      <c r="R45" s="35"/>
      <c r="S45" s="32">
        <v>7.1507876934033474</v>
      </c>
      <c r="T45" s="14"/>
      <c r="U45" s="112"/>
    </row>
    <row r="46" spans="2:21" s="7" customFormat="1" ht="20.100000000000001" customHeight="1">
      <c r="B46" s="281" t="s">
        <v>39</v>
      </c>
      <c r="C46" s="282"/>
      <c r="D46" s="615"/>
      <c r="E46" s="438">
        <v>10939221</v>
      </c>
      <c r="F46" s="439"/>
      <c r="G46" s="22">
        <v>37.5</v>
      </c>
      <c r="H46" s="53"/>
      <c r="I46" s="32">
        <v>9.170419375995726</v>
      </c>
      <c r="J46" s="50"/>
      <c r="K46" s="60">
        <v>0</v>
      </c>
      <c r="L46" s="432" t="s">
        <v>43</v>
      </c>
      <c r="M46" s="433"/>
      <c r="N46" s="433"/>
      <c r="O46" s="434"/>
      <c r="P46" s="98">
        <v>5577673</v>
      </c>
      <c r="Q46" s="99">
        <v>9.3000000000000007</v>
      </c>
      <c r="R46" s="35"/>
      <c r="S46" s="32">
        <v>-1.45032702811675</v>
      </c>
      <c r="T46" s="14"/>
      <c r="U46" s="112"/>
    </row>
    <row r="47" spans="2:21" s="7" customFormat="1" ht="20.100000000000001" customHeight="1">
      <c r="B47" s="114"/>
      <c r="C47" s="115"/>
      <c r="D47" s="144" t="s">
        <v>165</v>
      </c>
      <c r="E47" s="438">
        <v>4738094</v>
      </c>
      <c r="F47" s="439"/>
      <c r="G47" s="22">
        <v>16.3</v>
      </c>
      <c r="H47" s="53"/>
      <c r="I47" s="32">
        <v>3.9213862811577025</v>
      </c>
      <c r="J47" s="50"/>
      <c r="K47" s="60">
        <v>0</v>
      </c>
      <c r="L47" s="435" t="s">
        <v>44</v>
      </c>
      <c r="M47" s="260"/>
      <c r="N47" s="260"/>
      <c r="O47" s="407"/>
      <c r="P47" s="98">
        <v>37003</v>
      </c>
      <c r="Q47" s="99">
        <v>0.1</v>
      </c>
      <c r="R47" s="35"/>
      <c r="S47" s="32">
        <v>-3.0014679668658908</v>
      </c>
      <c r="T47" s="14"/>
      <c r="U47" s="112"/>
    </row>
    <row r="48" spans="2:21" s="7" customFormat="1" ht="20.100000000000001" customHeight="1">
      <c r="B48" s="114"/>
      <c r="C48" s="115"/>
      <c r="D48" s="144" t="s">
        <v>166</v>
      </c>
      <c r="E48" s="438">
        <v>4882517</v>
      </c>
      <c r="F48" s="439"/>
      <c r="G48" s="22">
        <v>16.7</v>
      </c>
      <c r="H48" s="53"/>
      <c r="I48" s="32">
        <v>13.281958916088582</v>
      </c>
      <c r="J48" s="50"/>
      <c r="K48" s="60">
        <v>0</v>
      </c>
      <c r="L48" s="435" t="s">
        <v>45</v>
      </c>
      <c r="M48" s="260"/>
      <c r="N48" s="260"/>
      <c r="O48" s="407"/>
      <c r="P48" s="98">
        <v>237645</v>
      </c>
      <c r="Q48" s="99">
        <v>0.4</v>
      </c>
      <c r="R48" s="35"/>
      <c r="S48" s="32">
        <v>50.837829260552205</v>
      </c>
      <c r="T48" s="14"/>
      <c r="U48" s="112"/>
    </row>
    <row r="49" spans="2:21" s="7" customFormat="1" ht="20.100000000000001" customHeight="1">
      <c r="B49" s="57"/>
      <c r="C49" s="58"/>
      <c r="D49" s="144" t="s">
        <v>167</v>
      </c>
      <c r="E49" s="438">
        <v>1271570</v>
      </c>
      <c r="F49" s="439"/>
      <c r="G49" s="22">
        <v>4.4000000000000004</v>
      </c>
      <c r="H49" s="53"/>
      <c r="I49" s="32">
        <v>15.173643127188541</v>
      </c>
      <c r="J49" s="50"/>
      <c r="K49" s="60">
        <v>0</v>
      </c>
      <c r="L49" s="435" t="s">
        <v>46</v>
      </c>
      <c r="M49" s="260"/>
      <c r="N49" s="260"/>
      <c r="O49" s="407"/>
      <c r="P49" s="98">
        <v>504629</v>
      </c>
      <c r="Q49" s="99">
        <v>0.8</v>
      </c>
      <c r="R49" s="35"/>
      <c r="S49" s="32">
        <v>40.149417466290807</v>
      </c>
      <c r="T49" s="37"/>
      <c r="U49" s="112"/>
    </row>
    <row r="50" spans="2:21" s="7" customFormat="1" ht="20.100000000000001" customHeight="1">
      <c r="B50" s="630" t="s">
        <v>55</v>
      </c>
      <c r="C50" s="631"/>
      <c r="D50" s="631"/>
      <c r="E50" s="599">
        <v>3333911</v>
      </c>
      <c r="F50" s="600"/>
      <c r="G50" s="22">
        <v>11.4</v>
      </c>
      <c r="H50" s="35"/>
      <c r="I50" s="32">
        <v>3.9092617913200725</v>
      </c>
      <c r="J50" s="14"/>
      <c r="K50" s="59">
        <v>0</v>
      </c>
      <c r="L50" s="435" t="s">
        <v>47</v>
      </c>
      <c r="M50" s="260"/>
      <c r="N50" s="260"/>
      <c r="O50" s="407"/>
      <c r="P50" s="98">
        <v>5335866</v>
      </c>
      <c r="Q50" s="99">
        <v>8.9</v>
      </c>
      <c r="R50" s="35"/>
      <c r="S50" s="32">
        <v>-14.797149529009296</v>
      </c>
      <c r="T50" s="37"/>
      <c r="U50" s="112"/>
    </row>
    <row r="51" spans="2:21" s="7" customFormat="1" ht="20.100000000000001" customHeight="1" thickBot="1">
      <c r="B51" s="628" t="s">
        <v>169</v>
      </c>
      <c r="C51" s="629"/>
      <c r="D51" s="629"/>
      <c r="E51" s="438">
        <v>29151859</v>
      </c>
      <c r="F51" s="439"/>
      <c r="G51" s="22">
        <v>100</v>
      </c>
      <c r="H51" s="35"/>
      <c r="I51" s="32">
        <v>5.3189164122434702</v>
      </c>
      <c r="J51" s="14"/>
      <c r="K51" s="59">
        <v>134982</v>
      </c>
      <c r="L51" s="435" t="s">
        <v>113</v>
      </c>
      <c r="M51" s="260"/>
      <c r="N51" s="260"/>
      <c r="O51" s="407"/>
      <c r="P51" s="98">
        <v>2106375</v>
      </c>
      <c r="Q51" s="99">
        <v>3.5</v>
      </c>
      <c r="R51" s="35"/>
      <c r="S51" s="32">
        <v>7.0187971013535524</v>
      </c>
      <c r="T51" s="14"/>
      <c r="U51" s="112"/>
    </row>
    <row r="52" spans="2:21" s="7" customFormat="1" ht="20.100000000000001" customHeight="1" thickBot="1">
      <c r="B52" s="632" t="s">
        <v>121</v>
      </c>
      <c r="C52" s="633"/>
      <c r="D52" s="634"/>
      <c r="E52" s="441">
        <v>3449284</v>
      </c>
      <c r="F52" s="442"/>
      <c r="G52" s="616"/>
      <c r="H52" s="617"/>
      <c r="I52" s="100">
        <v>-4.8978928994159521</v>
      </c>
      <c r="J52" s="27"/>
      <c r="K52" s="25"/>
      <c r="L52" s="435" t="s">
        <v>114</v>
      </c>
      <c r="M52" s="260"/>
      <c r="N52" s="260"/>
      <c r="O52" s="407"/>
      <c r="P52" s="98">
        <v>9325824</v>
      </c>
      <c r="Q52" s="99">
        <v>15.6</v>
      </c>
      <c r="R52" s="35"/>
      <c r="S52" s="32">
        <v>43.059804145805941</v>
      </c>
      <c r="T52" s="14"/>
      <c r="U52" s="112"/>
    </row>
    <row r="53" spans="2:21" s="7" customFormat="1" ht="20.100000000000001" customHeight="1">
      <c r="B53" s="618" t="s">
        <v>22</v>
      </c>
      <c r="C53" s="243" t="s">
        <v>25</v>
      </c>
      <c r="D53" s="245"/>
      <c r="E53" s="436" t="s">
        <v>67</v>
      </c>
      <c r="F53" s="437"/>
      <c r="G53" s="436" t="s">
        <v>68</v>
      </c>
      <c r="H53" s="437"/>
      <c r="I53" s="307" t="s">
        <v>69</v>
      </c>
      <c r="J53" s="415"/>
      <c r="K53" s="621"/>
      <c r="L53" s="435" t="s">
        <v>115</v>
      </c>
      <c r="M53" s="260"/>
      <c r="N53" s="260"/>
      <c r="O53" s="407"/>
      <c r="P53" s="98">
        <v>18075</v>
      </c>
      <c r="Q53" s="99">
        <v>0</v>
      </c>
      <c r="R53" s="35"/>
      <c r="S53" s="32" t="s">
        <v>241</v>
      </c>
      <c r="T53" s="14"/>
      <c r="U53" s="112"/>
    </row>
    <row r="54" spans="2:21" s="7" customFormat="1" ht="20.100000000000001" customHeight="1">
      <c r="B54" s="619"/>
      <c r="C54" s="635" t="s">
        <v>33</v>
      </c>
      <c r="D54" s="615"/>
      <c r="E54" s="101">
        <v>99.351462097774274</v>
      </c>
      <c r="F54" s="16" t="s">
        <v>9</v>
      </c>
      <c r="G54" s="101">
        <v>45.270662831648941</v>
      </c>
      <c r="H54" s="16" t="s">
        <v>9</v>
      </c>
      <c r="I54" s="101">
        <v>98.586515090519313</v>
      </c>
      <c r="J54" s="29" t="s">
        <v>9</v>
      </c>
      <c r="K54" s="622"/>
      <c r="L54" s="435" t="s">
        <v>84</v>
      </c>
      <c r="M54" s="260"/>
      <c r="N54" s="260"/>
      <c r="O54" s="407"/>
      <c r="P54" s="98">
        <v>3692217</v>
      </c>
      <c r="Q54" s="99">
        <v>6.2</v>
      </c>
      <c r="R54" s="35"/>
      <c r="S54" s="32">
        <v>-2.6118124506592437</v>
      </c>
      <c r="T54" s="14"/>
      <c r="U54" s="112"/>
    </row>
    <row r="55" spans="2:21" s="7" customFormat="1" ht="20.100000000000001" customHeight="1">
      <c r="B55" s="619"/>
      <c r="C55" s="624"/>
      <c r="D55" s="125" t="s">
        <v>70</v>
      </c>
      <c r="E55" s="101">
        <v>99.19448119628467</v>
      </c>
      <c r="F55" s="14"/>
      <c r="G55" s="101">
        <v>42.046041308089499</v>
      </c>
      <c r="H55" s="14"/>
      <c r="I55" s="101">
        <v>98.143206487557137</v>
      </c>
      <c r="J55" s="30"/>
      <c r="K55" s="622"/>
      <c r="L55" s="435" t="s">
        <v>116</v>
      </c>
      <c r="M55" s="260"/>
      <c r="N55" s="260"/>
      <c r="O55" s="407"/>
      <c r="P55" s="98">
        <v>0</v>
      </c>
      <c r="Q55" s="99">
        <v>0</v>
      </c>
      <c r="R55" s="35"/>
      <c r="S55" s="32" t="s">
        <v>242</v>
      </c>
      <c r="T55" s="26"/>
      <c r="U55" s="112"/>
    </row>
    <row r="56" spans="2:21" s="7" customFormat="1" ht="20.100000000000001" customHeight="1">
      <c r="B56" s="619"/>
      <c r="C56" s="625"/>
      <c r="D56" s="125" t="s">
        <v>39</v>
      </c>
      <c r="E56" s="101">
        <v>99.499012095961234</v>
      </c>
      <c r="F56" s="14"/>
      <c r="G56" s="101">
        <v>52.247991234477723</v>
      </c>
      <c r="H56" s="14"/>
      <c r="I56" s="101">
        <v>99.030536076704706</v>
      </c>
      <c r="J56" s="30"/>
      <c r="K56" s="622"/>
      <c r="L56" s="445" t="s">
        <v>74</v>
      </c>
      <c r="M56" s="402"/>
      <c r="N56" s="402"/>
      <c r="O56" s="403"/>
      <c r="P56" s="98">
        <v>0</v>
      </c>
      <c r="Q56" s="99">
        <v>0</v>
      </c>
      <c r="R56" s="35"/>
      <c r="S56" s="108" t="s">
        <v>31</v>
      </c>
      <c r="T56" s="26"/>
      <c r="U56" s="112"/>
    </row>
    <row r="57" spans="2:21" s="7" customFormat="1" ht="20.100000000000001" customHeight="1" thickBot="1">
      <c r="B57" s="620"/>
      <c r="C57" s="626" t="s">
        <v>121</v>
      </c>
      <c r="D57" s="627"/>
      <c r="E57" s="102">
        <v>93.686750166953871</v>
      </c>
      <c r="F57" s="31"/>
      <c r="G57" s="102">
        <v>44.654064596486386</v>
      </c>
      <c r="H57" s="31"/>
      <c r="I57" s="102">
        <v>87.050153820528422</v>
      </c>
      <c r="J57" s="24"/>
      <c r="K57" s="623"/>
      <c r="L57" s="446" t="s">
        <v>80</v>
      </c>
      <c r="M57" s="447"/>
      <c r="N57" s="447"/>
      <c r="O57" s="448"/>
      <c r="P57" s="98">
        <v>59866707</v>
      </c>
      <c r="Q57" s="103">
        <v>100</v>
      </c>
      <c r="R57" s="36"/>
      <c r="S57" s="32">
        <v>6.6077296084095352</v>
      </c>
      <c r="T57" s="15"/>
      <c r="U57" s="113"/>
    </row>
    <row r="58" spans="2:21" s="67" customFormat="1" ht="20.100000000000001" customHeight="1">
      <c r="B58" s="636" t="s">
        <v>212</v>
      </c>
      <c r="C58" s="573"/>
      <c r="D58" s="573"/>
      <c r="E58" s="573"/>
      <c r="F58" s="573"/>
      <c r="G58" s="573"/>
      <c r="H58" s="573"/>
      <c r="I58" s="573"/>
      <c r="J58" s="573"/>
      <c r="K58" s="573"/>
      <c r="L58" s="573"/>
      <c r="M58" s="573"/>
      <c r="N58" s="573"/>
      <c r="O58" s="573"/>
      <c r="P58" s="573"/>
      <c r="Q58" s="573"/>
      <c r="R58" s="573"/>
      <c r="S58" s="573"/>
      <c r="T58" s="573"/>
      <c r="U58" s="574"/>
    </row>
    <row r="59" spans="2:21" s="7" customFormat="1" ht="16.5" customHeight="1">
      <c r="B59" s="604" t="s">
        <v>170</v>
      </c>
      <c r="C59" s="418"/>
      <c r="D59" s="418"/>
      <c r="E59" s="419"/>
      <c r="F59" s="606" t="s">
        <v>162</v>
      </c>
      <c r="G59" s="607"/>
      <c r="H59" s="608"/>
      <c r="I59" s="612" t="s">
        <v>171</v>
      </c>
      <c r="J59" s="613"/>
      <c r="K59" s="614"/>
      <c r="L59" s="356" t="s">
        <v>198</v>
      </c>
      <c r="M59" s="357"/>
      <c r="N59" s="357"/>
      <c r="O59" s="357"/>
      <c r="P59" s="357"/>
      <c r="Q59" s="357"/>
      <c r="R59" s="357"/>
      <c r="S59" s="357"/>
      <c r="T59" s="357"/>
      <c r="U59" s="440"/>
    </row>
    <row r="60" spans="2:21" s="7" customFormat="1" ht="20.100000000000001" customHeight="1">
      <c r="B60" s="605"/>
      <c r="C60" s="421"/>
      <c r="D60" s="421"/>
      <c r="E60" s="422"/>
      <c r="F60" s="609"/>
      <c r="G60" s="610"/>
      <c r="H60" s="611"/>
      <c r="I60" s="130"/>
      <c r="J60" s="131"/>
      <c r="K60" s="132" t="s">
        <v>243</v>
      </c>
      <c r="L60" s="356" t="s">
        <v>215</v>
      </c>
      <c r="M60" s="357"/>
      <c r="N60" s="357"/>
      <c r="O60" s="368"/>
      <c r="P60" s="133" t="s">
        <v>79</v>
      </c>
      <c r="Q60" s="424" t="s">
        <v>172</v>
      </c>
      <c r="R60" s="424"/>
      <c r="S60" s="424"/>
      <c r="T60" s="424" t="s">
        <v>163</v>
      </c>
      <c r="U60" s="425"/>
    </row>
    <row r="61" spans="2:21" s="7" customFormat="1" ht="20.100000000000001" customHeight="1">
      <c r="B61" s="210" t="s">
        <v>244</v>
      </c>
      <c r="C61" s="211"/>
      <c r="D61" s="211"/>
      <c r="E61" s="211"/>
      <c r="F61" s="598" t="s">
        <v>245</v>
      </c>
      <c r="G61" s="598"/>
      <c r="H61" s="598"/>
      <c r="I61" s="599">
        <v>2237105</v>
      </c>
      <c r="J61" s="600"/>
      <c r="K61" s="134">
        <v>962263</v>
      </c>
      <c r="L61" s="426">
        <v>364584</v>
      </c>
      <c r="M61" s="427"/>
      <c r="N61" s="427"/>
      <c r="O61" s="428"/>
      <c r="P61" s="138">
        <v>1452500</v>
      </c>
      <c r="Q61" s="588">
        <v>36851</v>
      </c>
      <c r="R61" s="588"/>
      <c r="S61" s="588"/>
      <c r="T61" s="588">
        <v>383170</v>
      </c>
      <c r="U61" s="590"/>
    </row>
    <row r="62" spans="2:21" s="7" customFormat="1" ht="20.100000000000001" customHeight="1">
      <c r="B62" s="210" t="s">
        <v>246</v>
      </c>
      <c r="C62" s="211"/>
      <c r="D62" s="211"/>
      <c r="E62" s="211"/>
      <c r="F62" s="598" t="s">
        <v>247</v>
      </c>
      <c r="G62" s="598"/>
      <c r="H62" s="598"/>
      <c r="I62" s="599">
        <v>1438678</v>
      </c>
      <c r="J62" s="600"/>
      <c r="K62" s="134">
        <v>1438678</v>
      </c>
      <c r="L62" s="426">
        <v>345316</v>
      </c>
      <c r="M62" s="427"/>
      <c r="N62" s="427"/>
      <c r="O62" s="428"/>
      <c r="P62" s="138">
        <v>0</v>
      </c>
      <c r="Q62" s="588">
        <v>0</v>
      </c>
      <c r="R62" s="588"/>
      <c r="S62" s="588"/>
      <c r="T62" s="588">
        <v>1093362</v>
      </c>
      <c r="U62" s="590"/>
    </row>
    <row r="63" spans="2:21" s="7" customFormat="1" ht="19.5" customHeight="1" thickBot="1">
      <c r="B63" s="592" t="s">
        <v>248</v>
      </c>
      <c r="C63" s="593"/>
      <c r="D63" s="593"/>
      <c r="E63" s="594"/>
      <c r="F63" s="595" t="s">
        <v>249</v>
      </c>
      <c r="G63" s="595"/>
      <c r="H63" s="595"/>
      <c r="I63" s="596">
        <v>1379124</v>
      </c>
      <c r="J63" s="597"/>
      <c r="K63" s="139">
        <v>1167441</v>
      </c>
      <c r="L63" s="601">
        <v>821904</v>
      </c>
      <c r="M63" s="602"/>
      <c r="N63" s="602"/>
      <c r="O63" s="603"/>
      <c r="P63" s="140">
        <v>0</v>
      </c>
      <c r="Q63" s="589">
        <v>110764</v>
      </c>
      <c r="R63" s="589"/>
      <c r="S63" s="589"/>
      <c r="T63" s="589">
        <v>446456</v>
      </c>
      <c r="U63" s="591"/>
    </row>
    <row r="64" spans="2:21" s="7" customFormat="1" ht="18.75" customHeight="1">
      <c r="B64" s="91" t="s">
        <v>85</v>
      </c>
    </row>
    <row r="65" spans="2:2" s="7" customFormat="1" ht="18" customHeight="1">
      <c r="B65" s="2" t="s">
        <v>86</v>
      </c>
    </row>
    <row r="66" spans="2:2" s="7" customFormat="1" ht="12"/>
    <row r="67" spans="2:2" s="7" customFormat="1" ht="12"/>
    <row r="68" spans="2:2" s="7" customFormat="1" ht="12"/>
    <row r="69" spans="2:2" s="7" customFormat="1" ht="12"/>
    <row r="70" spans="2:2" s="7" customFormat="1" ht="12"/>
    <row r="71" spans="2:2" s="7" customFormat="1" ht="12"/>
    <row r="72" spans="2:2" s="7" customFormat="1" ht="12"/>
    <row r="73" spans="2:2" s="7" customFormat="1" ht="12"/>
    <row r="74" spans="2:2" s="7" customFormat="1" ht="12"/>
    <row r="75" spans="2:2" s="7" customFormat="1" ht="12"/>
    <row r="76" spans="2:2" s="7" customFormat="1" ht="12"/>
  </sheetData>
  <mergeCells count="196">
    <mergeCell ref="B59:E60"/>
    <mergeCell ref="F59:H60"/>
    <mergeCell ref="I59:K59"/>
    <mergeCell ref="B43:D43"/>
    <mergeCell ref="G52:H52"/>
    <mergeCell ref="B53:B57"/>
    <mergeCell ref="G53:H53"/>
    <mergeCell ref="I53:J53"/>
    <mergeCell ref="K53:K57"/>
    <mergeCell ref="C55:C56"/>
    <mergeCell ref="C57:D57"/>
    <mergeCell ref="B51:D51"/>
    <mergeCell ref="B50:D50"/>
    <mergeCell ref="B52:D52"/>
    <mergeCell ref="B46:D46"/>
    <mergeCell ref="C54:D54"/>
    <mergeCell ref="C53:D53"/>
    <mergeCell ref="B58:U58"/>
    <mergeCell ref="L60:O60"/>
    <mergeCell ref="E43:F43"/>
    <mergeCell ref="E44:F44"/>
    <mergeCell ref="L53:O53"/>
    <mergeCell ref="E49:F49"/>
    <mergeCell ref="E50:F50"/>
    <mergeCell ref="Q62:S62"/>
    <mergeCell ref="Q63:S63"/>
    <mergeCell ref="T61:U61"/>
    <mergeCell ref="T62:U62"/>
    <mergeCell ref="T63:U63"/>
    <mergeCell ref="B63:E63"/>
    <mergeCell ref="F63:H63"/>
    <mergeCell ref="I63:J63"/>
    <mergeCell ref="F62:H62"/>
    <mergeCell ref="I62:J62"/>
    <mergeCell ref="B61:E61"/>
    <mergeCell ref="F61:H61"/>
    <mergeCell ref="I61:J61"/>
    <mergeCell ref="B62:E62"/>
    <mergeCell ref="L62:O62"/>
    <mergeCell ref="Q61:S61"/>
    <mergeCell ref="L63:O63"/>
    <mergeCell ref="L9:O9"/>
    <mergeCell ref="M18:O18"/>
    <mergeCell ref="E15:F15"/>
    <mergeCell ref="E16:F16"/>
    <mergeCell ref="E17:F17"/>
    <mergeCell ref="B11:D11"/>
    <mergeCell ref="E11:F11"/>
    <mergeCell ref="B12:D12"/>
    <mergeCell ref="B17:D17"/>
    <mergeCell ref="B2:C2"/>
    <mergeCell ref="B3:D3"/>
    <mergeCell ref="B4:K4"/>
    <mergeCell ref="K3:L3"/>
    <mergeCell ref="E3:J3"/>
    <mergeCell ref="M3:O3"/>
    <mergeCell ref="B5:D5"/>
    <mergeCell ref="E5:F5"/>
    <mergeCell ref="L4:U4"/>
    <mergeCell ref="G5:H5"/>
    <mergeCell ref="I5:J5"/>
    <mergeCell ref="Q5:R5"/>
    <mergeCell ref="S5:T5"/>
    <mergeCell ref="L5:O5"/>
    <mergeCell ref="B6:D6"/>
    <mergeCell ref="E9:F9"/>
    <mergeCell ref="E10:F10"/>
    <mergeCell ref="B7:D7"/>
    <mergeCell ref="E7:F7"/>
    <mergeCell ref="E8:F8"/>
    <mergeCell ref="B9:D9"/>
    <mergeCell ref="B10:D10"/>
    <mergeCell ref="E6:F6"/>
    <mergeCell ref="B8:D8"/>
    <mergeCell ref="L10:L12"/>
    <mergeCell ref="M12:O12"/>
    <mergeCell ref="M10:N11"/>
    <mergeCell ref="L17:O17"/>
    <mergeCell ref="K15:K16"/>
    <mergeCell ref="B18:D18"/>
    <mergeCell ref="E12:F12"/>
    <mergeCell ref="E13:F13"/>
    <mergeCell ref="E14:F14"/>
    <mergeCell ref="B16:D16"/>
    <mergeCell ref="B15:D15"/>
    <mergeCell ref="B14:D14"/>
    <mergeCell ref="B13:D13"/>
    <mergeCell ref="L15:O15"/>
    <mergeCell ref="L14:O14"/>
    <mergeCell ref="L13:O13"/>
    <mergeCell ref="E18:F18"/>
    <mergeCell ref="B42:D42"/>
    <mergeCell ref="Q42:R42"/>
    <mergeCell ref="C40:D40"/>
    <mergeCell ref="M38:O38"/>
    <mergeCell ref="B30:D30"/>
    <mergeCell ref="E34:F34"/>
    <mergeCell ref="E35:F35"/>
    <mergeCell ref="B36:D36"/>
    <mergeCell ref="B39:D39"/>
    <mergeCell ref="E40:F40"/>
    <mergeCell ref="E32:F32"/>
    <mergeCell ref="E30:F30"/>
    <mergeCell ref="C38:D38"/>
    <mergeCell ref="E38:F38"/>
    <mergeCell ref="E37:F37"/>
    <mergeCell ref="C37:D37"/>
    <mergeCell ref="I42:J42"/>
    <mergeCell ref="B41:K41"/>
    <mergeCell ref="E39:F39"/>
    <mergeCell ref="G42:H42"/>
    <mergeCell ref="E36:F36"/>
    <mergeCell ref="B31:D31"/>
    <mergeCell ref="B32:D32"/>
    <mergeCell ref="B33:D33"/>
    <mergeCell ref="L20:O20"/>
    <mergeCell ref="K19:K22"/>
    <mergeCell ref="E31:F31"/>
    <mergeCell ref="E26:F26"/>
    <mergeCell ref="B25:D25"/>
    <mergeCell ref="E28:F28"/>
    <mergeCell ref="M26:O26"/>
    <mergeCell ref="M25:O25"/>
    <mergeCell ref="L24:O24"/>
    <mergeCell ref="L25:L28"/>
    <mergeCell ref="M28:O28"/>
    <mergeCell ref="L22:O22"/>
    <mergeCell ref="L29:O29"/>
    <mergeCell ref="M27:O27"/>
    <mergeCell ref="B29:D29"/>
    <mergeCell ref="B28:D28"/>
    <mergeCell ref="B26:D26"/>
    <mergeCell ref="E23:F23"/>
    <mergeCell ref="B23:D23"/>
    <mergeCell ref="E29:F29"/>
    <mergeCell ref="E25:F25"/>
    <mergeCell ref="C21:D21"/>
    <mergeCell ref="C20:D20"/>
    <mergeCell ref="L19:O19"/>
    <mergeCell ref="L16:O16"/>
    <mergeCell ref="L36:O36"/>
    <mergeCell ref="L6:O6"/>
    <mergeCell ref="L8:O8"/>
    <mergeCell ref="M7:O7"/>
    <mergeCell ref="B34:D34"/>
    <mergeCell ref="B35:D35"/>
    <mergeCell ref="C22:D22"/>
    <mergeCell ref="L23:O23"/>
    <mergeCell ref="E33:F33"/>
    <mergeCell ref="L31:O31"/>
    <mergeCell ref="B19:D19"/>
    <mergeCell ref="L34:O34"/>
    <mergeCell ref="B27:D27"/>
    <mergeCell ref="L35:O35"/>
    <mergeCell ref="E27:F27"/>
    <mergeCell ref="E19:F19"/>
    <mergeCell ref="E24:F24"/>
    <mergeCell ref="B24:D24"/>
    <mergeCell ref="B20:B22"/>
    <mergeCell ref="E20:F20"/>
    <mergeCell ref="L21:O21"/>
    <mergeCell ref="E21:F21"/>
    <mergeCell ref="E22:F22"/>
    <mergeCell ref="L47:O47"/>
    <mergeCell ref="L55:O55"/>
    <mergeCell ref="L44:O44"/>
    <mergeCell ref="L45:O45"/>
    <mergeCell ref="S42:T42"/>
    <mergeCell ref="L30:O30"/>
    <mergeCell ref="L41:U41"/>
    <mergeCell ref="L42:O42"/>
    <mergeCell ref="L37:O37"/>
    <mergeCell ref="Q60:S60"/>
    <mergeCell ref="T60:U60"/>
    <mergeCell ref="L61:O61"/>
    <mergeCell ref="L32:O32"/>
    <mergeCell ref="L46:O46"/>
    <mergeCell ref="L43:O43"/>
    <mergeCell ref="E53:F53"/>
    <mergeCell ref="E45:F45"/>
    <mergeCell ref="E46:F46"/>
    <mergeCell ref="L59:U59"/>
    <mergeCell ref="E48:F48"/>
    <mergeCell ref="E51:F51"/>
    <mergeCell ref="E52:F52"/>
    <mergeCell ref="E47:F47"/>
    <mergeCell ref="L33:O33"/>
    <mergeCell ref="E42:F42"/>
    <mergeCell ref="L56:O56"/>
    <mergeCell ref="L57:O57"/>
    <mergeCell ref="L54:O54"/>
    <mergeCell ref="L48:O48"/>
    <mergeCell ref="L49:O49"/>
    <mergeCell ref="L51:O51"/>
    <mergeCell ref="L52:O52"/>
    <mergeCell ref="L50:O50"/>
  </mergeCells>
  <phoneticPr fontId="2"/>
  <printOptions horizontalCentered="1"/>
  <pageMargins left="0.59055118110236227" right="0.59055118110236227" top="0.39370078740157477" bottom="0.39370078740157477" header="0.51181102362204722" footer="0.51181102362204722"/>
  <pageSetup paperSize="9" scale="69" orientation="portrait" r:id="rId1"/>
  <headerFooter alignWithMargins="0"/>
  <colBreaks count="1" manualBreakCount="1">
    <brk id="21" max="6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山本 真実</cp:lastModifiedBy>
  <cp:lastPrinted>2020-12-17T02:29:55Z</cp:lastPrinted>
  <dcterms:created xsi:type="dcterms:W3CDTF">2000-06-08T04:58:29Z</dcterms:created>
  <dcterms:modified xsi:type="dcterms:W3CDTF">2021-02-02T06:40:13Z</dcterms:modified>
</cp:coreProperties>
</file>