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file\流山市役所\04健康福祉部\健康増進課\令和６年度\13予防接種\02医療機関名簿\R6年度\ホームページ掲載用\"/>
    </mc:Choice>
  </mc:AlternateContent>
  <xr:revisionPtr revIDLastSave="0" documentId="13_ncr:1_{87077421-4C2E-4F8D-8608-4CF77C81EE0E}" xr6:coauthVersionLast="47" xr6:coauthVersionMax="47" xr10:uidLastSave="{00000000-0000-0000-0000-000000000000}"/>
  <bookViews>
    <workbookView xWindow="-120" yWindow="-120" windowWidth="20730" windowHeight="11160" tabRatio="618" firstSheet="3" activeTab="3" xr2:uid="{00000000-000D-0000-FFFF-FFFF00000000}"/>
  </bookViews>
  <sheets>
    <sheet name="ホームページ用任意名簿" sheetId="52" state="hidden" r:id="rId1"/>
    <sheet name="任意名簿" sheetId="50" state="hidden" r:id="rId2"/>
    <sheet name="A類名簿" sheetId="49" state="hidden" r:id="rId3"/>
    <sheet name="医療機関名簿A類" sheetId="61" r:id="rId4"/>
    <sheet name="Sheet1" sheetId="60" r:id="rId5"/>
    <sheet name="柏市の一部 " sheetId="51" state="hidden" r:id="rId6"/>
    <sheet name="他市" sheetId="44" state="hidden" r:id="rId7"/>
  </sheets>
  <definedNames>
    <definedName name="_xlnm._FilterDatabase" localSheetId="2" hidden="1">A類名簿!$A$1:$S$46</definedName>
    <definedName name="_xlnm._FilterDatabase" localSheetId="0" hidden="1">ホームページ用任意名簿!$A$1:$F$30</definedName>
    <definedName name="_xlnm._FilterDatabase" localSheetId="6" hidden="1">他市!$A$1:$AF$74</definedName>
    <definedName name="_xlnm._FilterDatabase" localSheetId="1" hidden="1">任意名簿!$A$1:$G$34</definedName>
    <definedName name="_xlnm._FilterDatabase" localSheetId="5" hidden="1">'柏市の一部 '!$A$1:$AU$79</definedName>
    <definedName name="_xlnm.Print_Area" localSheetId="2">A類名簿!$A$1:$S$41</definedName>
    <definedName name="_xlnm.Print_Area" localSheetId="0">ホームページ用任意名簿!$A$1:$F$25</definedName>
    <definedName name="_xlnm.Print_Area" localSheetId="3">医療機関名簿A類!$A$2:$U$94</definedName>
    <definedName name="_xlnm.Print_Area" localSheetId="6">他市!$B$1:$AE$74</definedName>
    <definedName name="_xlnm.Print_Area" localSheetId="1">任意名簿!$A$1:$G$29</definedName>
    <definedName name="_xlnm.Print_Area" localSheetId="5">'柏市の一部 '!$A$1:$AU$79</definedName>
    <definedName name="_xlnm.Print_Titles" localSheetId="2">A類名簿!$1:$1</definedName>
    <definedName name="_xlnm.Print_Titles" localSheetId="0">ホームページ用任意名簿!$1:$1</definedName>
    <definedName name="_xlnm.Print_Titles" localSheetId="3">医療機関名簿A類!$2:$2</definedName>
    <definedName name="_xlnm.Print_Titles" localSheetId="6">他市!$1:$1</definedName>
    <definedName name="_xlnm.Print_Titles" localSheetId="1">任意名簿!$1:$1</definedName>
    <definedName name="_xlnm.Print_Titles" localSheetId="5">'柏市の一部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5" i="44" l="1"/>
  <c r="AB75" i="44"/>
</calcChain>
</file>

<file path=xl/sharedStrings.xml><?xml version="1.0" encoding="utf-8"?>
<sst xmlns="http://schemas.openxmlformats.org/spreadsheetml/2006/main" count="4168" uniqueCount="861">
  <si>
    <t>○</t>
    <phoneticPr fontId="2"/>
  </si>
  <si>
    <t>医療機関名（住所順）</t>
    <rPh sb="0" eb="2">
      <t>イリョウ</t>
    </rPh>
    <rPh sb="2" eb="4">
      <t>キカン</t>
    </rPh>
    <rPh sb="4" eb="5">
      <t>メイ</t>
    </rPh>
    <rPh sb="6" eb="8">
      <t>ジュウショ</t>
    </rPh>
    <rPh sb="8" eb="9">
      <t>ジュン</t>
    </rPh>
    <phoneticPr fontId="2"/>
  </si>
  <si>
    <t>〒　　　　　270－</t>
    <phoneticPr fontId="2"/>
  </si>
  <si>
    <t>電話番号</t>
    <rPh sb="0" eb="2">
      <t>デンワ</t>
    </rPh>
    <rPh sb="2" eb="4">
      <t>バンゴウ</t>
    </rPh>
    <phoneticPr fontId="2"/>
  </si>
  <si>
    <t>0005</t>
  </si>
  <si>
    <t>名戸ヶ谷　687-4</t>
    <rPh sb="0" eb="1">
      <t>ナ</t>
    </rPh>
    <rPh sb="1" eb="2">
      <t>ト</t>
    </rPh>
    <rPh sb="3" eb="4">
      <t>ヤ</t>
    </rPh>
    <phoneticPr fontId="2"/>
  </si>
  <si>
    <t>増尾　7-3-5</t>
    <rPh sb="0" eb="2">
      <t>マスオ</t>
    </rPh>
    <phoneticPr fontId="2"/>
  </si>
  <si>
    <t>根戸　383-11</t>
    <rPh sb="0" eb="2">
      <t>ネド</t>
    </rPh>
    <phoneticPr fontId="2"/>
  </si>
  <si>
    <t>千葉愛友会記念病院</t>
  </si>
  <si>
    <t>西村内科胃腸科医院</t>
  </si>
  <si>
    <t>7150-3885</t>
  </si>
  <si>
    <t>南流山駅前クリニック</t>
  </si>
  <si>
    <t>7178-7500</t>
  </si>
  <si>
    <t>7192-8331</t>
  </si>
  <si>
    <t>江戸川台クリニック</t>
  </si>
  <si>
    <t>7153-1490</t>
  </si>
  <si>
    <t>横田医院</t>
  </si>
  <si>
    <t>7152-0101</t>
  </si>
  <si>
    <t>久松クリニック</t>
  </si>
  <si>
    <t>7152-3828</t>
  </si>
  <si>
    <t>7155-3451</t>
  </si>
  <si>
    <t>7178-4777</t>
  </si>
  <si>
    <t>7178-2677</t>
  </si>
  <si>
    <t>望月医院</t>
  </si>
  <si>
    <t>7154-2251</t>
  </si>
  <si>
    <t>まちや外科内科</t>
  </si>
  <si>
    <t>7153-2771</t>
  </si>
  <si>
    <t>小野クリニック</t>
  </si>
  <si>
    <t>7178-3006</t>
  </si>
  <si>
    <t>馬場内科医院</t>
  </si>
  <si>
    <t>7154-5163</t>
  </si>
  <si>
    <t>高桜内科胃腸科</t>
  </si>
  <si>
    <t>7155-2074</t>
  </si>
  <si>
    <t>7146-0017</t>
  </si>
  <si>
    <t>赤沼外科内科医院</t>
  </si>
  <si>
    <t>7143-0127</t>
  </si>
  <si>
    <t>柴沼医院</t>
  </si>
  <si>
    <t>7143-4945</t>
  </si>
  <si>
    <t>7159-0559</t>
  </si>
  <si>
    <t>7159-1611</t>
  </si>
  <si>
    <t>7157-7717</t>
  </si>
  <si>
    <t>7150-0028</t>
  </si>
  <si>
    <t>かまたクリニック</t>
  </si>
  <si>
    <t>7159-6151</t>
  </si>
  <si>
    <t>徳重小児科医院</t>
  </si>
  <si>
    <t>7158-8660</t>
  </si>
  <si>
    <t>中島内科医院</t>
  </si>
  <si>
    <t>7158-1207</t>
  </si>
  <si>
    <t>杉下医院</t>
  </si>
  <si>
    <t>7158-0048</t>
  </si>
  <si>
    <t>木口小児科</t>
  </si>
  <si>
    <t>7150-1323</t>
  </si>
  <si>
    <t>0116</t>
  </si>
  <si>
    <t>中野久木530-1</t>
  </si>
  <si>
    <t>0115</t>
  </si>
  <si>
    <t>加4-18-3</t>
  </si>
  <si>
    <t>0111</t>
  </si>
  <si>
    <t>江戸川台西1-123</t>
  </si>
  <si>
    <t>野々下3-931-35</t>
  </si>
  <si>
    <t>南流山3-11-4</t>
  </si>
  <si>
    <t>0174</t>
  </si>
  <si>
    <t>高柳新田17-12</t>
    <rPh sb="0" eb="2">
      <t>タカヤナギ</t>
    </rPh>
    <rPh sb="2" eb="4">
      <t>シンデン</t>
    </rPh>
    <phoneticPr fontId="2"/>
  </si>
  <si>
    <t>名戸ヶ谷　684-3</t>
    <rPh sb="0" eb="1">
      <t>ナ</t>
    </rPh>
    <rPh sb="1" eb="2">
      <t>ト</t>
    </rPh>
    <rPh sb="3" eb="4">
      <t>ヤ</t>
    </rPh>
    <phoneticPr fontId="2"/>
  </si>
  <si>
    <t>8567</t>
    <phoneticPr fontId="2"/>
  </si>
  <si>
    <t>7164-1111</t>
    <phoneticPr fontId="2"/>
  </si>
  <si>
    <t>0005</t>
    <phoneticPr fontId="2"/>
  </si>
  <si>
    <t>7165-1173</t>
    <phoneticPr fontId="2"/>
  </si>
  <si>
    <t>7165-1114</t>
    <phoneticPr fontId="2"/>
  </si>
  <si>
    <t>7160-3335</t>
    <phoneticPr fontId="2"/>
  </si>
  <si>
    <t>0024</t>
    <phoneticPr fontId="2"/>
  </si>
  <si>
    <t>7160-3266</t>
    <phoneticPr fontId="2"/>
  </si>
  <si>
    <t>7162-2301</t>
    <phoneticPr fontId="2"/>
  </si>
  <si>
    <t>0032</t>
    <phoneticPr fontId="2"/>
  </si>
  <si>
    <t>7167-8336</t>
    <phoneticPr fontId="2"/>
  </si>
  <si>
    <t>7169-7300</t>
    <phoneticPr fontId="2"/>
  </si>
  <si>
    <t>0033</t>
    <phoneticPr fontId="2"/>
  </si>
  <si>
    <t>7173-6864</t>
    <phoneticPr fontId="2"/>
  </si>
  <si>
    <t>0042</t>
    <phoneticPr fontId="2"/>
  </si>
  <si>
    <t>7176-1191</t>
    <phoneticPr fontId="2"/>
  </si>
  <si>
    <t>0043</t>
    <phoneticPr fontId="2"/>
  </si>
  <si>
    <t>7173-8777</t>
    <phoneticPr fontId="2"/>
  </si>
  <si>
    <t>0045</t>
    <phoneticPr fontId="2"/>
  </si>
  <si>
    <t>7178-0070</t>
    <phoneticPr fontId="2"/>
  </si>
  <si>
    <t>0054</t>
    <phoneticPr fontId="2"/>
  </si>
  <si>
    <t>7171-2350</t>
    <phoneticPr fontId="2"/>
  </si>
  <si>
    <t>0062</t>
    <phoneticPr fontId="2"/>
  </si>
  <si>
    <t>7172-2703</t>
    <phoneticPr fontId="2"/>
  </si>
  <si>
    <t>0065</t>
    <phoneticPr fontId="2"/>
  </si>
  <si>
    <t>7172-5398</t>
    <phoneticPr fontId="2"/>
  </si>
  <si>
    <t>0066</t>
    <phoneticPr fontId="2"/>
  </si>
  <si>
    <t>7175-1020</t>
    <phoneticPr fontId="2"/>
  </si>
  <si>
    <t>0071</t>
    <phoneticPr fontId="2"/>
  </si>
  <si>
    <t>7175-2222</t>
    <phoneticPr fontId="2"/>
  </si>
  <si>
    <t>0072</t>
    <phoneticPr fontId="2"/>
  </si>
  <si>
    <t>7172-2024</t>
    <phoneticPr fontId="2"/>
  </si>
  <si>
    <t>0074</t>
    <phoneticPr fontId="2"/>
  </si>
  <si>
    <t>7174-7598</t>
    <phoneticPr fontId="2"/>
  </si>
  <si>
    <t>0075</t>
    <phoneticPr fontId="2"/>
  </si>
  <si>
    <t>7160-5611</t>
    <phoneticPr fontId="2"/>
  </si>
  <si>
    <t>0084</t>
    <phoneticPr fontId="2"/>
  </si>
  <si>
    <t>7167-6677</t>
    <phoneticPr fontId="2"/>
  </si>
  <si>
    <t>0812</t>
    <phoneticPr fontId="2"/>
  </si>
  <si>
    <t>7133-1090</t>
    <phoneticPr fontId="2"/>
  </si>
  <si>
    <t>0813</t>
    <phoneticPr fontId="2"/>
  </si>
  <si>
    <t>7137-3777</t>
    <phoneticPr fontId="2"/>
  </si>
  <si>
    <t>0825</t>
    <phoneticPr fontId="2"/>
  </si>
  <si>
    <t>7135-2610</t>
    <phoneticPr fontId="2"/>
  </si>
  <si>
    <t>0826</t>
    <phoneticPr fontId="2"/>
  </si>
  <si>
    <t>7133-1561</t>
    <phoneticPr fontId="2"/>
  </si>
  <si>
    <t>0827</t>
    <phoneticPr fontId="2"/>
  </si>
  <si>
    <t>7133-0333</t>
    <phoneticPr fontId="2"/>
  </si>
  <si>
    <t>7132-1211</t>
    <phoneticPr fontId="2"/>
  </si>
  <si>
    <t>0831</t>
    <phoneticPr fontId="2"/>
  </si>
  <si>
    <t>7131-9744</t>
    <phoneticPr fontId="2"/>
  </si>
  <si>
    <t>0832</t>
    <phoneticPr fontId="2"/>
  </si>
  <si>
    <t>7160-3773</t>
    <phoneticPr fontId="2"/>
  </si>
  <si>
    <t>7162-1002</t>
    <phoneticPr fontId="2"/>
  </si>
  <si>
    <t>0835</t>
    <phoneticPr fontId="2"/>
  </si>
  <si>
    <t>7137-0330</t>
    <phoneticPr fontId="2"/>
  </si>
  <si>
    <t>7146-8238</t>
    <phoneticPr fontId="2"/>
  </si>
  <si>
    <t>0842</t>
    <phoneticPr fontId="2"/>
  </si>
  <si>
    <t>7145-0121</t>
    <phoneticPr fontId="2"/>
  </si>
  <si>
    <t>0843</t>
    <phoneticPr fontId="2"/>
  </si>
  <si>
    <t>7144-2972</t>
    <phoneticPr fontId="2"/>
  </si>
  <si>
    <t>0851</t>
    <phoneticPr fontId="2"/>
  </si>
  <si>
    <t>7145-5529</t>
    <phoneticPr fontId="2"/>
  </si>
  <si>
    <t>0852</t>
    <phoneticPr fontId="2"/>
  </si>
  <si>
    <t>7145-5291</t>
    <phoneticPr fontId="2"/>
  </si>
  <si>
    <t>7145-2247</t>
    <phoneticPr fontId="2"/>
  </si>
  <si>
    <t>0855</t>
    <phoneticPr fontId="2"/>
  </si>
  <si>
    <t>7140-0722</t>
    <phoneticPr fontId="2"/>
  </si>
  <si>
    <t>0856</t>
    <phoneticPr fontId="2"/>
  </si>
  <si>
    <t>7145-6497</t>
    <phoneticPr fontId="2"/>
  </si>
  <si>
    <t>0862</t>
    <phoneticPr fontId="2"/>
  </si>
  <si>
    <t>7145-7873</t>
    <phoneticPr fontId="2"/>
  </si>
  <si>
    <t>7141-7180</t>
    <phoneticPr fontId="2"/>
  </si>
  <si>
    <t>0863</t>
    <phoneticPr fontId="2"/>
  </si>
  <si>
    <t>7141-1117</t>
    <phoneticPr fontId="2"/>
  </si>
  <si>
    <t>7178-0015</t>
    <phoneticPr fontId="2"/>
  </si>
  <si>
    <t>7170-3535</t>
    <phoneticPr fontId="2"/>
  </si>
  <si>
    <t>7141-7555</t>
    <phoneticPr fontId="2"/>
  </si>
  <si>
    <t>7145-7527</t>
    <phoneticPr fontId="2"/>
  </si>
  <si>
    <t>7141-7720</t>
    <phoneticPr fontId="2"/>
  </si>
  <si>
    <t>0871</t>
    <phoneticPr fontId="2"/>
  </si>
  <si>
    <t>7131-4131</t>
    <phoneticPr fontId="2"/>
  </si>
  <si>
    <t>7197-2226</t>
    <phoneticPr fontId="2"/>
  </si>
  <si>
    <t>0872</t>
    <phoneticPr fontId="2"/>
  </si>
  <si>
    <t>7132-1616</t>
    <phoneticPr fontId="2"/>
  </si>
  <si>
    <t>0882</t>
    <phoneticPr fontId="2"/>
  </si>
  <si>
    <t>7132-8881</t>
    <phoneticPr fontId="2"/>
  </si>
  <si>
    <t>0884</t>
    <phoneticPr fontId="2"/>
  </si>
  <si>
    <t>7131-6657</t>
    <phoneticPr fontId="2"/>
  </si>
  <si>
    <t>0921</t>
    <phoneticPr fontId="2"/>
  </si>
  <si>
    <t>7191-2200</t>
    <phoneticPr fontId="2"/>
  </si>
  <si>
    <t>0941</t>
    <phoneticPr fontId="2"/>
  </si>
  <si>
    <t>7193-3077</t>
    <phoneticPr fontId="2"/>
  </si>
  <si>
    <t>8551</t>
    <phoneticPr fontId="2"/>
  </si>
  <si>
    <t>7145-1111</t>
    <phoneticPr fontId="2"/>
  </si>
  <si>
    <t>0943</t>
    <phoneticPr fontId="2"/>
  </si>
  <si>
    <t>7191-8888</t>
    <phoneticPr fontId="2"/>
  </si>
  <si>
    <t>7137-3355</t>
    <phoneticPr fontId="2"/>
  </si>
  <si>
    <t>南増尾　4-3-28</t>
    <rPh sb="0" eb="1">
      <t>ミナミ</t>
    </rPh>
    <rPh sb="1" eb="3">
      <t>マスオ</t>
    </rPh>
    <phoneticPr fontId="2"/>
  </si>
  <si>
    <t>7178-3722</t>
    <phoneticPr fontId="2"/>
  </si>
  <si>
    <t>西原7‐7‐21</t>
    <rPh sb="0" eb="2">
      <t>ニシハラ</t>
    </rPh>
    <phoneticPr fontId="2"/>
  </si>
  <si>
    <t>0885</t>
    <phoneticPr fontId="2"/>
  </si>
  <si>
    <t>光ヶ丘団地4-10-101</t>
    <rPh sb="0" eb="3">
      <t>ヒカリガオカ</t>
    </rPh>
    <rPh sb="3" eb="5">
      <t>ダンチ</t>
    </rPh>
    <phoneticPr fontId="2"/>
  </si>
  <si>
    <t>不活化
ポリオ</t>
    <rPh sb="0" eb="1">
      <t>フ</t>
    </rPh>
    <rPh sb="1" eb="3">
      <t>カツカ</t>
    </rPh>
    <phoneticPr fontId="2"/>
  </si>
  <si>
    <t>東医院</t>
  </si>
  <si>
    <t>川﨑レディースクリニック</t>
  </si>
  <si>
    <t>おおたかの森クリニック</t>
  </si>
  <si>
    <t>ライフガーデン中央クリニック</t>
  </si>
  <si>
    <t>田村内科クリニック</t>
  </si>
  <si>
    <t>流山東部診療所</t>
  </si>
  <si>
    <t>いけだ内科小児科クリニック</t>
  </si>
  <si>
    <t>すずき皮膚科クリニック</t>
  </si>
  <si>
    <t>ふじわら内科クリニック</t>
  </si>
  <si>
    <t>藤澤内科クリニック</t>
  </si>
  <si>
    <t>柏東口皮膚科・内科</t>
  </si>
  <si>
    <t>こまつざき医院</t>
  </si>
  <si>
    <t>こしぶ小児科</t>
  </si>
  <si>
    <t>大山医院</t>
  </si>
  <si>
    <t>福本クリニック</t>
  </si>
  <si>
    <t>名戸ヶ谷病院</t>
  </si>
  <si>
    <t>名戸ヶ谷診療所</t>
  </si>
  <si>
    <t>木戸医院</t>
  </si>
  <si>
    <t>逆井記念医院</t>
  </si>
  <si>
    <t>つのだ医院</t>
  </si>
  <si>
    <t>にしで内科クリニック</t>
  </si>
  <si>
    <t>誠和クリニック</t>
  </si>
  <si>
    <t>光ヶ丘診療所</t>
  </si>
  <si>
    <t>加藤医院</t>
  </si>
  <si>
    <t>宮田小児科医院</t>
  </si>
  <si>
    <t>平野医院</t>
  </si>
  <si>
    <t>つくしが丘医院</t>
  </si>
  <si>
    <t>飯島医院</t>
  </si>
  <si>
    <t>けい内科クリニック</t>
  </si>
  <si>
    <t>おおくら医院</t>
  </si>
  <si>
    <t>柏ビレジクリニック</t>
  </si>
  <si>
    <t>花野井クリニック</t>
  </si>
  <si>
    <t>すこやかクリニック</t>
  </si>
  <si>
    <t>ファミリークリニック成島</t>
  </si>
  <si>
    <t>鈴木小児科医院</t>
  </si>
  <si>
    <t>三坂医院</t>
  </si>
  <si>
    <t>北柏ファミリークリニック</t>
  </si>
  <si>
    <t>ふじさわ内科クリニック</t>
  </si>
  <si>
    <t>柏ハートクリニック</t>
  </si>
  <si>
    <t>宮尾クリニック</t>
  </si>
  <si>
    <t>岡田病院</t>
  </si>
  <si>
    <t>鈴木医院</t>
  </si>
  <si>
    <t>大野内科循環器科医院</t>
  </si>
  <si>
    <t>染谷小児科医院</t>
  </si>
  <si>
    <t>森堂＆廣　佐藤医院</t>
  </si>
  <si>
    <t>香取内科クリニック</t>
  </si>
  <si>
    <t>キッズクリニック南柏</t>
  </si>
  <si>
    <t>キッズクリニック</t>
  </si>
  <si>
    <t>村松医院</t>
  </si>
  <si>
    <t>みつお記念クリニック</t>
  </si>
  <si>
    <t>みんなのクリニック大久保</t>
  </si>
  <si>
    <t>おおたかの森病院</t>
  </si>
  <si>
    <t>大和田ファミリークリニック</t>
  </si>
  <si>
    <t>吉田医院</t>
  </si>
  <si>
    <t>よしうら内科クリニック</t>
  </si>
  <si>
    <t>千葉・柏たなか病院</t>
  </si>
  <si>
    <t>みやもとファミリークリニック</t>
  </si>
  <si>
    <t>上原クリニック</t>
  </si>
  <si>
    <t>阿部小児科医院</t>
  </si>
  <si>
    <t>クリニック柏の葉</t>
  </si>
  <si>
    <t>老沼医院</t>
  </si>
  <si>
    <t>中村内科クリニック</t>
  </si>
  <si>
    <t>小沼医院</t>
  </si>
  <si>
    <t>中島クリニック</t>
  </si>
  <si>
    <t>柏厚生総合病院</t>
  </si>
  <si>
    <t>東京慈恵会医科大学附属柏病院</t>
    <phoneticPr fontId="2"/>
  </si>
  <si>
    <t>磯内科クリニック</t>
  </si>
  <si>
    <t>松山クリニック</t>
  </si>
  <si>
    <t>中村耳鼻咽喉科クリニック</t>
  </si>
  <si>
    <t>阿藤整形外科</t>
  </si>
  <si>
    <t>0111</t>
    <phoneticPr fontId="2"/>
  </si>
  <si>
    <t>0102</t>
    <phoneticPr fontId="2"/>
  </si>
  <si>
    <t>7153-6501</t>
  </si>
  <si>
    <t>7155-4117</t>
  </si>
  <si>
    <t>7178-3387</t>
  </si>
  <si>
    <t>7154-4030</t>
  </si>
  <si>
    <t>こうのす台628-1</t>
  </si>
  <si>
    <t>江戸川台西1-104</t>
  </si>
  <si>
    <t>江戸川台東2-314ｰ1</t>
  </si>
  <si>
    <t>江戸川台西2-260</t>
  </si>
  <si>
    <t>東初石3-100-32</t>
  </si>
  <si>
    <t>東初石4-135-38</t>
  </si>
  <si>
    <t>江戸川台東2-123</t>
  </si>
  <si>
    <t>江戸川台東2-270</t>
  </si>
  <si>
    <t>西初石2-12-14</t>
  </si>
  <si>
    <t>野々下5-972-2</t>
  </si>
  <si>
    <t>松ヶ丘1-475</t>
  </si>
  <si>
    <t>宮園2-1-2</t>
  </si>
  <si>
    <t>鰭ヶ崎1-1</t>
  </si>
  <si>
    <t>南流山2-24-4</t>
  </si>
  <si>
    <t>南流山3-16-1</t>
  </si>
  <si>
    <t>流山1-271</t>
  </si>
  <si>
    <t>流山8-1166-3</t>
  </si>
  <si>
    <t>二種混合
（ジ・破）
第1期</t>
    <rPh sb="0" eb="1">
      <t>ニ</t>
    </rPh>
    <rPh sb="1" eb="2">
      <t>シュ</t>
    </rPh>
    <rPh sb="2" eb="4">
      <t>コンゴウ</t>
    </rPh>
    <rPh sb="8" eb="9">
      <t>ハ</t>
    </rPh>
    <rPh sb="11" eb="12">
      <t>ダイ</t>
    </rPh>
    <rPh sb="13" eb="14">
      <t>キ</t>
    </rPh>
    <phoneticPr fontId="2"/>
  </si>
  <si>
    <t>日本脳炎
第1期</t>
    <rPh sb="0" eb="2">
      <t>ニホン</t>
    </rPh>
    <rPh sb="2" eb="4">
      <t>ノウエン</t>
    </rPh>
    <phoneticPr fontId="2"/>
  </si>
  <si>
    <t>日本脳炎
第2期</t>
    <rPh sb="0" eb="2">
      <t>ニホン</t>
    </rPh>
    <rPh sb="2" eb="4">
      <t>ノウエン</t>
    </rPh>
    <phoneticPr fontId="2"/>
  </si>
  <si>
    <t>二種混合
（ジ・破）
第2期</t>
    <rPh sb="0" eb="1">
      <t>ニ</t>
    </rPh>
    <rPh sb="1" eb="2">
      <t>シュ</t>
    </rPh>
    <rPh sb="2" eb="4">
      <t>コンゴウ</t>
    </rPh>
    <rPh sb="8" eb="9">
      <t>ハ</t>
    </rPh>
    <rPh sb="11" eb="12">
      <t>ダイ</t>
    </rPh>
    <rPh sb="13" eb="14">
      <t>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</si>
  <si>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</si>
  <si>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ハートケア流山</t>
    <rPh sb="5" eb="7">
      <t>ナガレヤマ</t>
    </rPh>
    <phoneticPr fontId="2"/>
  </si>
  <si>
    <t>あらい内科・外科</t>
    <rPh sb="3" eb="5">
      <t>ナイカ</t>
    </rPh>
    <rPh sb="6" eb="8">
      <t>ゲカ</t>
    </rPh>
    <phoneticPr fontId="2"/>
  </si>
  <si>
    <t>江陽台病院</t>
    <rPh sb="0" eb="1">
      <t>コウ</t>
    </rPh>
    <rPh sb="1" eb="2">
      <t>ヨウ</t>
    </rPh>
    <rPh sb="2" eb="3">
      <t>ダイ</t>
    </rPh>
    <rPh sb="3" eb="5">
      <t>ビョウイン</t>
    </rPh>
    <phoneticPr fontId="2"/>
  </si>
  <si>
    <t>7153-2555</t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</si>
  <si>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</si>
  <si>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0107</t>
    <phoneticPr fontId="2"/>
  </si>
  <si>
    <t>麻しん
風しん
混合</t>
    <rPh sb="0" eb="1">
      <t>マ</t>
    </rPh>
    <rPh sb="4" eb="5">
      <t>フウ</t>
    </rPh>
    <rPh sb="8" eb="10">
      <t>コンゴウ</t>
    </rPh>
    <phoneticPr fontId="2"/>
  </si>
  <si>
    <t>麻しん単独</t>
    <rPh sb="0" eb="1">
      <t>マ</t>
    </rPh>
    <rPh sb="3" eb="5">
      <t>タンドク</t>
    </rPh>
    <phoneticPr fontId="2"/>
  </si>
  <si>
    <t>風しん単独</t>
    <rPh sb="0" eb="1">
      <t>フウ</t>
    </rPh>
    <rPh sb="3" eb="5">
      <t>タンドク</t>
    </rPh>
    <phoneticPr fontId="2"/>
  </si>
  <si>
    <t>高齢者のインフルエンザ</t>
    <rPh sb="0" eb="3">
      <t>コウレイシャ</t>
    </rPh>
    <phoneticPr fontId="2"/>
  </si>
  <si>
    <t>西浦眼科</t>
    <rPh sb="0" eb="2">
      <t>ニシウラ</t>
    </rPh>
    <rPh sb="2" eb="4">
      <t>ガンカ</t>
    </rPh>
    <phoneticPr fontId="2"/>
  </si>
  <si>
    <t>江戸川台皮膚科クリニック</t>
    <rPh sb="0" eb="4">
      <t>エドガワダイ</t>
    </rPh>
    <rPh sb="4" eb="7">
      <t>ヒフカ</t>
    </rPh>
    <phoneticPr fontId="2"/>
  </si>
  <si>
    <t>きたざわ眼科</t>
    <rPh sb="4" eb="6">
      <t>ガンカ</t>
    </rPh>
    <phoneticPr fontId="2"/>
  </si>
  <si>
    <t>7155-1771</t>
  </si>
  <si>
    <t>7154-8295</t>
  </si>
  <si>
    <t>7154-7995</t>
  </si>
  <si>
    <t>0101</t>
    <phoneticPr fontId="2"/>
  </si>
  <si>
    <t>三種混合
（ジ・百・破）</t>
    <rPh sb="0" eb="2">
      <t>3シュ</t>
    </rPh>
    <rPh sb="2" eb="4">
      <t>コンゴウ</t>
    </rPh>
    <rPh sb="8" eb="9">
      <t>ヒャク</t>
    </rPh>
    <rPh sb="10" eb="11">
      <t>ハ</t>
    </rPh>
    <phoneticPr fontId="2"/>
  </si>
  <si>
    <t>四種混合
（ジ・百・破・ポ）</t>
    <rPh sb="0" eb="1">
      <t>ヨン</t>
    </rPh>
    <rPh sb="1" eb="2">
      <t>シュ</t>
    </rPh>
    <rPh sb="2" eb="4">
      <t>コンゴウ</t>
    </rPh>
    <rPh sb="8" eb="9">
      <t>ヒャク</t>
    </rPh>
    <rPh sb="10" eb="11">
      <t>ハ</t>
    </rPh>
    <phoneticPr fontId="2"/>
  </si>
  <si>
    <t>紹介の可否</t>
    <rPh sb="0" eb="2">
      <t>ショウカイ</t>
    </rPh>
    <rPh sb="3" eb="5">
      <t>カヒ</t>
    </rPh>
    <phoneticPr fontId="2"/>
  </si>
  <si>
    <t>【任意】
B型肝炎</t>
    <rPh sb="1" eb="3">
      <t>ニンイ</t>
    </rPh>
    <rPh sb="6" eb="7">
      <t>ガタ</t>
    </rPh>
    <rPh sb="7" eb="9">
      <t>カンエン</t>
    </rPh>
    <phoneticPr fontId="2"/>
  </si>
  <si>
    <t>【任意】
ロタ</t>
    <phoneticPr fontId="2"/>
  </si>
  <si>
    <t>【任意】
おたふく</t>
    <phoneticPr fontId="2"/>
  </si>
  <si>
    <t>【残数】
Hib感染症</t>
    <rPh sb="1" eb="3">
      <t>ザンスウ</t>
    </rPh>
    <rPh sb="8" eb="11">
      <t>カンセンショウ</t>
    </rPh>
    <phoneticPr fontId="2"/>
  </si>
  <si>
    <t>【残数】
小児の肺炎球菌感染症</t>
    <rPh sb="1" eb="3">
      <t>ザンスウ</t>
    </rPh>
    <rPh sb="5" eb="7">
      <t>ショウニ</t>
    </rPh>
    <rPh sb="8" eb="10">
      <t>ハイエン</t>
    </rPh>
    <rPh sb="10" eb="12">
      <t>キュウキン</t>
    </rPh>
    <rPh sb="12" eb="15">
      <t>カンセンショウ</t>
    </rPh>
    <phoneticPr fontId="2"/>
  </si>
  <si>
    <t>Hib感染症</t>
    <rPh sb="3" eb="6">
      <t>カンセンショウ</t>
    </rPh>
    <phoneticPr fontId="2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</si>
  <si>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2"/>
  </si>
  <si>
    <t>【残数】
不活化ポリオ</t>
    <rPh sb="1" eb="3">
      <t>ザンスウ</t>
    </rPh>
    <rPh sb="5" eb="6">
      <t>フ</t>
    </rPh>
    <rPh sb="6" eb="8">
      <t>カツカ</t>
    </rPh>
    <phoneticPr fontId="2"/>
  </si>
  <si>
    <t>【残数】
日本脳炎（特例）</t>
    <rPh sb="1" eb="3">
      <t>ザンスウ</t>
    </rPh>
    <rPh sb="5" eb="7">
      <t>ニホン</t>
    </rPh>
    <rPh sb="7" eb="9">
      <t>ノウエン</t>
    </rPh>
    <rPh sb="10" eb="12">
      <t>トクレイ</t>
    </rPh>
    <phoneticPr fontId="2"/>
  </si>
  <si>
    <t>ヒトパピローマウイルス感染症</t>
    <rPh sb="11" eb="14">
      <t>カンセンショウ</t>
    </rPh>
    <phoneticPr fontId="2"/>
  </si>
  <si>
    <t>【残数】
ヒトパピローマウイルス感染症</t>
    <rPh sb="1" eb="3">
      <t>ザンスウ</t>
    </rPh>
    <phoneticPr fontId="2"/>
  </si>
  <si>
    <t>QA送付希望</t>
    <rPh sb="2" eb="4">
      <t>ソウフ</t>
    </rPh>
    <rPh sb="4" eb="6">
      <t>キボウ</t>
    </rPh>
    <phoneticPr fontId="2"/>
  </si>
  <si>
    <t>請求書番号
（A類）</t>
    <rPh sb="0" eb="3">
      <t>セイキュウショ</t>
    </rPh>
    <rPh sb="3" eb="5">
      <t>バンゴウ</t>
    </rPh>
    <rPh sb="8" eb="9">
      <t>ルイ</t>
    </rPh>
    <phoneticPr fontId="2"/>
  </si>
  <si>
    <t>×</t>
    <phoneticPr fontId="2"/>
  </si>
  <si>
    <t>-</t>
    <phoneticPr fontId="2"/>
  </si>
  <si>
    <t>A類疾病</t>
    <rPh sb="1" eb="2">
      <t>ルイ</t>
    </rPh>
    <rPh sb="2" eb="4">
      <t>シッペイ</t>
    </rPh>
    <phoneticPr fontId="2"/>
  </si>
  <si>
    <t>請求書番号</t>
    <rPh sb="0" eb="3">
      <t>セイキュウショ</t>
    </rPh>
    <rPh sb="3" eb="5">
      <t>バンゴウ</t>
    </rPh>
    <phoneticPr fontId="2"/>
  </si>
  <si>
    <t>古屋産婦人科クリニック</t>
    <rPh sb="0" eb="2">
      <t>フルヤ</t>
    </rPh>
    <rPh sb="2" eb="6">
      <t>サンフジンカ</t>
    </rPh>
    <phoneticPr fontId="2"/>
  </si>
  <si>
    <t>請求書番号
（肺球助成）</t>
    <rPh sb="0" eb="3">
      <t>セイキュウショ</t>
    </rPh>
    <rPh sb="3" eb="5">
      <t>バンゴウ</t>
    </rPh>
    <rPh sb="7" eb="8">
      <t>ハイ</t>
    </rPh>
    <rPh sb="8" eb="9">
      <t>キュウ</t>
    </rPh>
    <rPh sb="9" eb="11">
      <t>ジョセイ</t>
    </rPh>
    <phoneticPr fontId="2"/>
  </si>
  <si>
    <t>任意接種</t>
    <rPh sb="0" eb="2">
      <t>ニンイ</t>
    </rPh>
    <rPh sb="2" eb="4">
      <t>セッシュ</t>
    </rPh>
    <phoneticPr fontId="2"/>
  </si>
  <si>
    <t>花野井1814-12</t>
    <rPh sb="0" eb="3">
      <t>ハナノイ</t>
    </rPh>
    <phoneticPr fontId="2"/>
  </si>
  <si>
    <t>大室1218-6</t>
    <rPh sb="0" eb="2">
      <t>オオムロ</t>
    </rPh>
    <phoneticPr fontId="2"/>
  </si>
  <si>
    <t>布施1095-22</t>
    <rPh sb="0" eb="2">
      <t>フセ</t>
    </rPh>
    <phoneticPr fontId="2"/>
  </si>
  <si>
    <t>宿連寺関場23-1</t>
    <rPh sb="0" eb="1">
      <t>シュク</t>
    </rPh>
    <rPh sb="1" eb="2">
      <t>レン</t>
    </rPh>
    <rPh sb="2" eb="3">
      <t>ジ</t>
    </rPh>
    <rPh sb="3" eb="4">
      <t>セキ</t>
    </rPh>
    <rPh sb="4" eb="5">
      <t>バ</t>
    </rPh>
    <phoneticPr fontId="2"/>
  </si>
  <si>
    <t>松葉町1-17-3</t>
    <rPh sb="0" eb="2">
      <t>マツバ</t>
    </rPh>
    <rPh sb="2" eb="3">
      <t>チョウ</t>
    </rPh>
    <phoneticPr fontId="2"/>
  </si>
  <si>
    <t>松葉町4-9-3</t>
    <rPh sb="0" eb="2">
      <t>マツバ</t>
    </rPh>
    <rPh sb="2" eb="3">
      <t>チョウ</t>
    </rPh>
    <phoneticPr fontId="2"/>
  </si>
  <si>
    <t>北柏5-3-3</t>
    <rPh sb="0" eb="1">
      <t>キタ</t>
    </rPh>
    <rPh sb="1" eb="2">
      <t>カシワ</t>
    </rPh>
    <phoneticPr fontId="2"/>
  </si>
  <si>
    <t>柏下163-1</t>
    <rPh sb="0" eb="1">
      <t>カシワ</t>
    </rPh>
    <rPh sb="1" eb="2">
      <t>シタ</t>
    </rPh>
    <phoneticPr fontId="2"/>
  </si>
  <si>
    <t>柏2-2-2浅野ビル5F</t>
    <rPh sb="0" eb="1">
      <t>カシワ</t>
    </rPh>
    <rPh sb="6" eb="8">
      <t>アサノ</t>
    </rPh>
    <phoneticPr fontId="2"/>
  </si>
  <si>
    <t>柏3-3-9</t>
    <rPh sb="0" eb="1">
      <t>カシワ</t>
    </rPh>
    <phoneticPr fontId="2"/>
  </si>
  <si>
    <t>柏4-4-17</t>
    <rPh sb="0" eb="1">
      <t>カシワ</t>
    </rPh>
    <phoneticPr fontId="2"/>
  </si>
  <si>
    <t>若葉町3-25</t>
    <rPh sb="0" eb="2">
      <t>ワカバ</t>
    </rPh>
    <rPh sb="2" eb="3">
      <t>チョウ</t>
    </rPh>
    <phoneticPr fontId="2"/>
  </si>
  <si>
    <t>若葉町11-12</t>
    <rPh sb="0" eb="2">
      <t>ワカバ</t>
    </rPh>
    <rPh sb="2" eb="3">
      <t>チョウ</t>
    </rPh>
    <phoneticPr fontId="2"/>
  </si>
  <si>
    <t>逆井1444-12</t>
    <rPh sb="0" eb="2">
      <t>サカサイ</t>
    </rPh>
    <phoneticPr fontId="2"/>
  </si>
  <si>
    <t>南逆井4-10-1</t>
    <rPh sb="0" eb="1">
      <t>ミナミ</t>
    </rPh>
    <rPh sb="1" eb="3">
      <t>サカサイ</t>
    </rPh>
    <phoneticPr fontId="2"/>
  </si>
  <si>
    <t>東逆井1-22-6</t>
    <rPh sb="0" eb="1">
      <t>ヒガシ</t>
    </rPh>
    <rPh sb="1" eb="3">
      <t>サカサイ</t>
    </rPh>
    <phoneticPr fontId="2"/>
  </si>
  <si>
    <t>光ヶ丘3-5-11</t>
    <rPh sb="0" eb="3">
      <t>ヒカリガオカ</t>
    </rPh>
    <phoneticPr fontId="2"/>
  </si>
  <si>
    <t>中新宿2-6-21</t>
    <rPh sb="0" eb="1">
      <t>ナカ</t>
    </rPh>
    <rPh sb="1" eb="3">
      <t>シンジュク</t>
    </rPh>
    <phoneticPr fontId="2"/>
  </si>
  <si>
    <t>豊住1-1-45</t>
    <rPh sb="0" eb="2">
      <t>トヨズミ</t>
    </rPh>
    <phoneticPr fontId="2"/>
  </si>
  <si>
    <t>つくしが丘1-6-1</t>
    <rPh sb="4" eb="5">
      <t>オカ</t>
    </rPh>
    <phoneticPr fontId="2"/>
  </si>
  <si>
    <t>今谷上町1-3</t>
    <rPh sb="0" eb="1">
      <t>イマ</t>
    </rPh>
    <rPh sb="1" eb="2">
      <t>ヤ</t>
    </rPh>
    <rPh sb="2" eb="3">
      <t>カミ</t>
    </rPh>
    <rPh sb="3" eb="4">
      <t>チョウ</t>
    </rPh>
    <phoneticPr fontId="2"/>
  </si>
  <si>
    <t>北柏3-1-2寺田ビル2F</t>
    <rPh sb="0" eb="1">
      <t>キタ</t>
    </rPh>
    <rPh sb="1" eb="2">
      <t>カシワ</t>
    </rPh>
    <rPh sb="7" eb="9">
      <t>テラダ</t>
    </rPh>
    <phoneticPr fontId="2"/>
  </si>
  <si>
    <t>松ヶ崎99-3</t>
    <rPh sb="0" eb="3">
      <t>マツガサキ</t>
    </rPh>
    <phoneticPr fontId="2"/>
  </si>
  <si>
    <t>松ヶ崎726-6</t>
    <rPh sb="0" eb="3">
      <t>マツガサキ</t>
    </rPh>
    <phoneticPr fontId="2"/>
  </si>
  <si>
    <t>末広町2-10</t>
    <rPh sb="0" eb="3">
      <t>スエヒロチョウ</t>
    </rPh>
    <phoneticPr fontId="2"/>
  </si>
  <si>
    <t>明原4-3-19</t>
    <rPh sb="0" eb="2">
      <t>アケハラ</t>
    </rPh>
    <phoneticPr fontId="2"/>
  </si>
  <si>
    <t>旭町3-3-3</t>
    <rPh sb="0" eb="1">
      <t>アサヒ</t>
    </rPh>
    <rPh sb="1" eb="2">
      <t>チョウ</t>
    </rPh>
    <phoneticPr fontId="2"/>
  </si>
  <si>
    <t>旭町4-5-9</t>
    <rPh sb="0" eb="1">
      <t>アサヒ</t>
    </rPh>
    <rPh sb="1" eb="2">
      <t>チョウ</t>
    </rPh>
    <phoneticPr fontId="2"/>
  </si>
  <si>
    <t>新富町1-9-14</t>
    <rPh sb="0" eb="2">
      <t>シントミ</t>
    </rPh>
    <rPh sb="2" eb="3">
      <t>チョウ</t>
    </rPh>
    <phoneticPr fontId="2"/>
  </si>
  <si>
    <t>篠籠田1386-2</t>
    <rPh sb="0" eb="1">
      <t>シノ</t>
    </rPh>
    <rPh sb="1" eb="2">
      <t>カゴ</t>
    </rPh>
    <rPh sb="2" eb="3">
      <t>タ</t>
    </rPh>
    <phoneticPr fontId="2"/>
  </si>
  <si>
    <t>篠籠田977-1</t>
    <rPh sb="0" eb="1">
      <t>シノ</t>
    </rPh>
    <rPh sb="1" eb="2">
      <t>カゴ</t>
    </rPh>
    <rPh sb="2" eb="3">
      <t>タ</t>
    </rPh>
    <phoneticPr fontId="2"/>
  </si>
  <si>
    <t>豊四季113</t>
    <rPh sb="0" eb="3">
      <t>トヨシキ</t>
    </rPh>
    <phoneticPr fontId="2"/>
  </si>
  <si>
    <t>豊四季301-7</t>
    <rPh sb="0" eb="3">
      <t>トヨシキ</t>
    </rPh>
    <phoneticPr fontId="2"/>
  </si>
  <si>
    <t>豊四季945-619</t>
    <rPh sb="0" eb="3">
      <t>トヨシキ</t>
    </rPh>
    <phoneticPr fontId="2"/>
  </si>
  <si>
    <t>豊四季1008-8</t>
    <rPh sb="0" eb="3">
      <t>トヨシキ</t>
    </rPh>
    <phoneticPr fontId="2"/>
  </si>
  <si>
    <t>十余二313-556</t>
    <rPh sb="0" eb="3">
      <t>トヨフタ</t>
    </rPh>
    <phoneticPr fontId="2"/>
  </si>
  <si>
    <t>柏の葉3-1-34</t>
    <rPh sb="0" eb="1">
      <t>カシワ</t>
    </rPh>
    <rPh sb="2" eb="3">
      <t>ハ</t>
    </rPh>
    <phoneticPr fontId="2"/>
  </si>
  <si>
    <t>大津ケ丘4-28-1</t>
    <rPh sb="0" eb="2">
      <t>オオツ</t>
    </rPh>
    <rPh sb="3" eb="4">
      <t>オカ</t>
    </rPh>
    <phoneticPr fontId="2"/>
  </si>
  <si>
    <t>高柳1142-1</t>
    <rPh sb="0" eb="2">
      <t>タカヤナギ</t>
    </rPh>
    <phoneticPr fontId="2"/>
  </si>
  <si>
    <t>篠籠田617</t>
    <rPh sb="0" eb="1">
      <t>シノ</t>
    </rPh>
    <rPh sb="1" eb="2">
      <t>カゴ</t>
    </rPh>
    <rPh sb="2" eb="3">
      <t>タ</t>
    </rPh>
    <phoneticPr fontId="2"/>
  </si>
  <si>
    <t>若柴110</t>
    <rPh sb="0" eb="2">
      <t>ワカシバ</t>
    </rPh>
    <phoneticPr fontId="2"/>
  </si>
  <si>
    <t>みどり台5-1-58</t>
    <rPh sb="3" eb="4">
      <t>ダイ</t>
    </rPh>
    <phoneticPr fontId="2"/>
  </si>
  <si>
    <t>50音順</t>
    <rPh sb="2" eb="3">
      <t>オン</t>
    </rPh>
    <rPh sb="3" eb="4">
      <t>ジュン</t>
    </rPh>
    <phoneticPr fontId="2"/>
  </si>
  <si>
    <t>こう</t>
    <phoneticPr fontId="2"/>
  </si>
  <si>
    <t>きた</t>
    <phoneticPr fontId="2"/>
  </si>
  <si>
    <t>いそ</t>
    <phoneticPr fontId="2"/>
  </si>
  <si>
    <t>あず</t>
    <phoneticPr fontId="2"/>
  </si>
  <si>
    <t>かし</t>
    <phoneticPr fontId="2"/>
  </si>
  <si>
    <t>こま</t>
    <phoneticPr fontId="2"/>
  </si>
  <si>
    <t>さと</t>
    <phoneticPr fontId="2"/>
  </si>
  <si>
    <t>らい</t>
    <phoneticPr fontId="2"/>
  </si>
  <si>
    <t>ばば</t>
    <phoneticPr fontId="2"/>
  </si>
  <si>
    <t>たか</t>
    <phoneticPr fontId="2"/>
  </si>
  <si>
    <t>ふる</t>
    <phoneticPr fontId="2"/>
  </si>
  <si>
    <t>かさ</t>
    <phoneticPr fontId="2"/>
  </si>
  <si>
    <t>しん</t>
    <phoneticPr fontId="2"/>
  </si>
  <si>
    <t>たむ</t>
    <phoneticPr fontId="2"/>
  </si>
  <si>
    <t>あか</t>
    <phoneticPr fontId="2"/>
  </si>
  <si>
    <t>てら</t>
    <phoneticPr fontId="2"/>
  </si>
  <si>
    <t>しば</t>
    <phoneticPr fontId="2"/>
  </si>
  <si>
    <t>ほん</t>
    <phoneticPr fontId="2"/>
  </si>
  <si>
    <t>むか</t>
    <phoneticPr fontId="2"/>
  </si>
  <si>
    <t>やま</t>
    <phoneticPr fontId="2"/>
  </si>
  <si>
    <t>すぎ</t>
    <phoneticPr fontId="2"/>
  </si>
  <si>
    <t>ため</t>
    <phoneticPr fontId="2"/>
  </si>
  <si>
    <t>えどがわだいくり</t>
    <phoneticPr fontId="2"/>
  </si>
  <si>
    <t>おおたかのもりくり</t>
    <phoneticPr fontId="2"/>
  </si>
  <si>
    <t>おおたかのもりふぉれ</t>
    <phoneticPr fontId="2"/>
  </si>
  <si>
    <t>おおたかのもりじび</t>
    <phoneticPr fontId="2"/>
  </si>
  <si>
    <t>かわさき</t>
    <phoneticPr fontId="2"/>
  </si>
  <si>
    <t>かわにし</t>
    <phoneticPr fontId="2"/>
  </si>
  <si>
    <t>すずきない</t>
    <phoneticPr fontId="2"/>
  </si>
  <si>
    <t>なかむら</t>
    <phoneticPr fontId="2"/>
  </si>
  <si>
    <t>なかじまない</t>
    <phoneticPr fontId="2"/>
  </si>
  <si>
    <t>なかじまひふ</t>
    <phoneticPr fontId="2"/>
  </si>
  <si>
    <t>ながれやまとうぶしん</t>
    <phoneticPr fontId="2"/>
  </si>
  <si>
    <t>ながれやまとうぶがんか</t>
    <phoneticPr fontId="2"/>
  </si>
  <si>
    <t>ひだせん</t>
    <phoneticPr fontId="2"/>
  </si>
  <si>
    <t>ふじさわ</t>
    <phoneticPr fontId="2"/>
  </si>
  <si>
    <t>とうきょう</t>
    <phoneticPr fontId="2"/>
  </si>
  <si>
    <t>かしわひがし</t>
    <phoneticPr fontId="2"/>
  </si>
  <si>
    <t>こし</t>
    <phoneticPr fontId="2"/>
  </si>
  <si>
    <t>おおやま</t>
    <phoneticPr fontId="2"/>
  </si>
  <si>
    <t>ふくもと</t>
    <phoneticPr fontId="2"/>
  </si>
  <si>
    <t>さかさい</t>
    <phoneticPr fontId="2"/>
  </si>
  <si>
    <t>にしで</t>
    <phoneticPr fontId="2"/>
  </si>
  <si>
    <t>つのだ</t>
    <phoneticPr fontId="2"/>
  </si>
  <si>
    <t>ひかり</t>
    <phoneticPr fontId="2"/>
  </si>
  <si>
    <t>かとう</t>
    <phoneticPr fontId="2"/>
  </si>
  <si>
    <t>みやた</t>
    <phoneticPr fontId="2"/>
  </si>
  <si>
    <t>ひらの</t>
    <phoneticPr fontId="2"/>
  </si>
  <si>
    <t>つくし</t>
    <phoneticPr fontId="2"/>
  </si>
  <si>
    <t>いいじま</t>
    <phoneticPr fontId="2"/>
  </si>
  <si>
    <t>けい</t>
    <phoneticPr fontId="2"/>
  </si>
  <si>
    <t>おおくら</t>
    <phoneticPr fontId="2"/>
  </si>
  <si>
    <t>かしわびれじ</t>
    <phoneticPr fontId="2"/>
  </si>
  <si>
    <t>はなのい</t>
    <phoneticPr fontId="2"/>
  </si>
  <si>
    <t>すこやか</t>
    <phoneticPr fontId="2"/>
  </si>
  <si>
    <t>ふぁみりー</t>
    <phoneticPr fontId="2"/>
  </si>
  <si>
    <t>きたかしわこども</t>
    <phoneticPr fontId="2"/>
  </si>
  <si>
    <t>きたかしわふぁみ</t>
    <phoneticPr fontId="2"/>
  </si>
  <si>
    <t>かしわはーと</t>
    <phoneticPr fontId="2"/>
  </si>
  <si>
    <t>みやお</t>
    <phoneticPr fontId="2"/>
  </si>
  <si>
    <t>おかだ</t>
    <phoneticPr fontId="2"/>
  </si>
  <si>
    <t>おおのうち</t>
    <phoneticPr fontId="2"/>
  </si>
  <si>
    <t>そめや</t>
    <phoneticPr fontId="2"/>
  </si>
  <si>
    <t>しんどう</t>
    <phoneticPr fontId="2"/>
  </si>
  <si>
    <t>かとり</t>
    <phoneticPr fontId="2"/>
  </si>
  <si>
    <t>きっずみな</t>
    <phoneticPr fontId="2"/>
  </si>
  <si>
    <t>きっず</t>
    <phoneticPr fontId="2"/>
  </si>
  <si>
    <t>むらまつ</t>
    <phoneticPr fontId="2"/>
  </si>
  <si>
    <t>みつお</t>
    <phoneticPr fontId="2"/>
  </si>
  <si>
    <t>みんな</t>
    <phoneticPr fontId="2"/>
  </si>
  <si>
    <t>おおたか</t>
    <phoneticPr fontId="2"/>
  </si>
  <si>
    <t>おおわだ</t>
    <phoneticPr fontId="2"/>
  </si>
  <si>
    <t>よしだ</t>
    <phoneticPr fontId="2"/>
  </si>
  <si>
    <t>よしうら</t>
    <phoneticPr fontId="2"/>
  </si>
  <si>
    <t>ちばかしわ</t>
    <phoneticPr fontId="2"/>
  </si>
  <si>
    <t>みやもの</t>
    <phoneticPr fontId="2"/>
  </si>
  <si>
    <t>うえはら</t>
    <phoneticPr fontId="2"/>
  </si>
  <si>
    <t>あべ</t>
    <phoneticPr fontId="2"/>
  </si>
  <si>
    <t>くりにっくかしわのは</t>
    <phoneticPr fontId="2"/>
  </si>
  <si>
    <t>おい</t>
    <phoneticPr fontId="2"/>
  </si>
  <si>
    <t>おぬま</t>
    <phoneticPr fontId="2"/>
  </si>
  <si>
    <t>なかじま</t>
    <phoneticPr fontId="2"/>
  </si>
  <si>
    <t>あずま</t>
    <phoneticPr fontId="2"/>
  </si>
  <si>
    <t>かしわこう</t>
    <phoneticPr fontId="2"/>
  </si>
  <si>
    <t>すずきしょうに</t>
    <phoneticPr fontId="2"/>
  </si>
  <si>
    <t>すずきいいん</t>
    <phoneticPr fontId="2"/>
  </si>
  <si>
    <t>水痘</t>
    <rPh sb="0" eb="2">
      <t>スイトウ</t>
    </rPh>
    <phoneticPr fontId="2"/>
  </si>
  <si>
    <t>高齢者の肺炎球菌感染症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2"/>
  </si>
  <si>
    <t>B類疾病</t>
    <rPh sb="1" eb="2">
      <t>ルイ</t>
    </rPh>
    <rPh sb="2" eb="4">
      <t>シッペイ</t>
    </rPh>
    <phoneticPr fontId="2"/>
  </si>
  <si>
    <t>おおたかの森こどもクリニック</t>
    <rPh sb="5" eb="6">
      <t>モリ</t>
    </rPh>
    <phoneticPr fontId="2"/>
  </si>
  <si>
    <t>おおたかのもりこど</t>
    <phoneticPr fontId="2"/>
  </si>
  <si>
    <t>さくら</t>
    <phoneticPr fontId="2"/>
  </si>
  <si>
    <t>A類
予診票設置</t>
    <rPh sb="1" eb="2">
      <t>ルイ</t>
    </rPh>
    <rPh sb="3" eb="4">
      <t>ヨ</t>
    </rPh>
    <rPh sb="4" eb="5">
      <t>シン</t>
    </rPh>
    <rPh sb="5" eb="6">
      <t>ヒョウ</t>
    </rPh>
    <rPh sb="6" eb="8">
      <t>セッチ</t>
    </rPh>
    <phoneticPr fontId="2"/>
  </si>
  <si>
    <t>B類
予診票設置</t>
    <rPh sb="1" eb="2">
      <t>ルイ</t>
    </rPh>
    <rPh sb="3" eb="4">
      <t>ヨ</t>
    </rPh>
    <rPh sb="4" eb="5">
      <t>シン</t>
    </rPh>
    <rPh sb="5" eb="6">
      <t>ヒョウ</t>
    </rPh>
    <rPh sb="6" eb="8">
      <t>セッチ</t>
    </rPh>
    <phoneticPr fontId="2"/>
  </si>
  <si>
    <t>北柏リハビリ総合病院</t>
  </si>
  <si>
    <t>0004</t>
  </si>
  <si>
    <t>深町病院</t>
  </si>
  <si>
    <t>ふじせ内科クリニック</t>
  </si>
  <si>
    <t>0075</t>
  </si>
  <si>
    <t>友ペインクリニック</t>
  </si>
  <si>
    <t>藤木医院</t>
  </si>
  <si>
    <t>0843</t>
  </si>
  <si>
    <t>トヨガミクリニック</t>
  </si>
  <si>
    <t>0858</t>
  </si>
  <si>
    <t>のぶさわ胃腸科クリニック</t>
  </si>
  <si>
    <t>聖光ヶ丘病院</t>
    <rPh sb="0" eb="1">
      <t>ヒジリ</t>
    </rPh>
    <rPh sb="1" eb="4">
      <t>ヒカリガオカ</t>
    </rPh>
    <rPh sb="4" eb="6">
      <t>ビョウイン</t>
    </rPh>
    <phoneticPr fontId="2"/>
  </si>
  <si>
    <t>0065</t>
  </si>
  <si>
    <t>光ヶ丘団地2-3</t>
    <phoneticPr fontId="2"/>
  </si>
  <si>
    <t>きたかしわりはびり</t>
    <phoneticPr fontId="2"/>
  </si>
  <si>
    <t>ふかまち</t>
    <phoneticPr fontId="2"/>
  </si>
  <si>
    <t>ふじせ</t>
    <phoneticPr fontId="2"/>
  </si>
  <si>
    <t>ともぺいん</t>
    <phoneticPr fontId="2"/>
  </si>
  <si>
    <t>ふじき</t>
    <phoneticPr fontId="2"/>
  </si>
  <si>
    <t>とよがみ</t>
    <phoneticPr fontId="2"/>
  </si>
  <si>
    <t>のぶさわ</t>
    <phoneticPr fontId="2"/>
  </si>
  <si>
    <t>せいひかりがおか</t>
    <phoneticPr fontId="2"/>
  </si>
  <si>
    <t>南柏中央1-6 宇佐美ビル2F</t>
    <phoneticPr fontId="2"/>
  </si>
  <si>
    <t>明原1-5-14</t>
    <phoneticPr fontId="2"/>
  </si>
  <si>
    <t>柏下265</t>
    <phoneticPr fontId="2"/>
  </si>
  <si>
    <t>豊上町9-1</t>
    <phoneticPr fontId="2"/>
  </si>
  <si>
    <t>南柏中央2-9</t>
    <phoneticPr fontId="2"/>
  </si>
  <si>
    <t>柏4-10-11</t>
    <phoneticPr fontId="2"/>
  </si>
  <si>
    <t>野田南部診療所</t>
  </si>
  <si>
    <t>野田市山崎1737-2</t>
  </si>
  <si>
    <t>しいの木クリニック</t>
    <rPh sb="3" eb="4">
      <t>キ</t>
    </rPh>
    <phoneticPr fontId="2"/>
  </si>
  <si>
    <t>新松戸診療所</t>
  </si>
  <si>
    <t>松戸市新松戸4-2</t>
  </si>
  <si>
    <t>東葛クリニック病院</t>
  </si>
  <si>
    <t>松戸市樋野口865-2</t>
  </si>
  <si>
    <t>松戸市小金3高橋ビル7階1号室</t>
    <rPh sb="0" eb="3">
      <t>マツドシ</t>
    </rPh>
    <rPh sb="3" eb="5">
      <t>コガネ</t>
    </rPh>
    <rPh sb="6" eb="8">
      <t>タカハシ</t>
    </rPh>
    <rPh sb="11" eb="12">
      <t>カイ</t>
    </rPh>
    <rPh sb="13" eb="15">
      <t>ゴウシツ</t>
    </rPh>
    <phoneticPr fontId="2"/>
  </si>
  <si>
    <t>請求書番号
（B類）</t>
    <rPh sb="0" eb="3">
      <t>セイキュウショ</t>
    </rPh>
    <rPh sb="3" eb="5">
      <t>バンゴウ</t>
    </rPh>
    <rPh sb="8" eb="9">
      <t>ルイ</t>
    </rPh>
    <phoneticPr fontId="2"/>
  </si>
  <si>
    <t>八柱三和クリニック</t>
    <rPh sb="0" eb="4">
      <t>ヤバシラサンワ</t>
    </rPh>
    <phoneticPr fontId="2"/>
  </si>
  <si>
    <t>【残数】
水痘</t>
    <rPh sb="1" eb="3">
      <t>ザンスウ</t>
    </rPh>
    <rPh sb="5" eb="7">
      <t>スイトウ</t>
    </rPh>
    <phoneticPr fontId="2"/>
  </si>
  <si>
    <t>予防接種実施有無</t>
    <rPh sb="0" eb="2">
      <t>ヨボウ</t>
    </rPh>
    <rPh sb="2" eb="4">
      <t>セッシュ</t>
    </rPh>
    <rPh sb="4" eb="6">
      <t>ジッシ</t>
    </rPh>
    <rPh sb="6" eb="8">
      <t>ウム</t>
    </rPh>
    <phoneticPr fontId="2"/>
  </si>
  <si>
    <t>予診票設置の有無</t>
    <rPh sb="0" eb="1">
      <t>ヨ</t>
    </rPh>
    <rPh sb="1" eb="2">
      <t>シン</t>
    </rPh>
    <rPh sb="2" eb="3">
      <t>ヒョウ</t>
    </rPh>
    <rPh sb="3" eb="5">
      <t>セッチ</t>
    </rPh>
    <rPh sb="6" eb="8">
      <t>ウム</t>
    </rPh>
    <phoneticPr fontId="2"/>
  </si>
  <si>
    <t>などがやびょ</t>
    <phoneticPr fontId="2"/>
  </si>
  <si>
    <t>などがやし</t>
    <phoneticPr fontId="2"/>
  </si>
  <si>
    <t>きどいいん</t>
    <phoneticPr fontId="2"/>
  </si>
  <si>
    <t>せいわく</t>
    <phoneticPr fontId="2"/>
  </si>
  <si>
    <t>みさか</t>
    <phoneticPr fontId="2"/>
  </si>
  <si>
    <t>請求書様式希望</t>
    <rPh sb="0" eb="3">
      <t>セイキュウショ</t>
    </rPh>
    <rPh sb="3" eb="5">
      <t>ヨウシキ</t>
    </rPh>
    <rPh sb="5" eb="7">
      <t>キボウ</t>
    </rPh>
    <phoneticPr fontId="2"/>
  </si>
  <si>
    <t>〒①</t>
    <phoneticPr fontId="2"/>
  </si>
  <si>
    <t>〒②</t>
    <phoneticPr fontId="2"/>
  </si>
  <si>
    <t>0022</t>
  </si>
  <si>
    <t>松戸市日暮1-16-2　日暮ビル2F</t>
    <phoneticPr fontId="2"/>
  </si>
  <si>
    <t>☆野田市</t>
    <rPh sb="1" eb="4">
      <t>ノダシ</t>
    </rPh>
    <phoneticPr fontId="2"/>
  </si>
  <si>
    <t>☆松戸市</t>
    <rPh sb="1" eb="4">
      <t>マツドシ</t>
    </rPh>
    <phoneticPr fontId="2"/>
  </si>
  <si>
    <t>住所</t>
    <rPh sb="0" eb="2">
      <t>ジュウショ</t>
    </rPh>
    <phoneticPr fontId="2"/>
  </si>
  <si>
    <t>○</t>
    <phoneticPr fontId="2"/>
  </si>
  <si>
    <t>多数</t>
    <rPh sb="0" eb="2">
      <t>タスウ</t>
    </rPh>
    <phoneticPr fontId="2"/>
  </si>
  <si>
    <t>〒</t>
    <phoneticPr fontId="2"/>
  </si>
  <si>
    <t>M</t>
    <phoneticPr fontId="2"/>
  </si>
  <si>
    <t>〒/M</t>
    <phoneticPr fontId="2"/>
  </si>
  <si>
    <t>○</t>
    <phoneticPr fontId="2"/>
  </si>
  <si>
    <t>M</t>
    <phoneticPr fontId="2"/>
  </si>
  <si>
    <t>〒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</si>
  <si>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</si>
  <si>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</si>
  <si>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</si>
  <si>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</si>
  <si>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
※入院に限る</t>
    <rPh sb="3" eb="5">
      <t>ニュウイン</t>
    </rPh>
    <rPh sb="6" eb="7">
      <t>カギ</t>
    </rPh>
    <phoneticPr fontId="2"/>
  </si>
  <si>
    <t>×</t>
    <phoneticPr fontId="2"/>
  </si>
  <si>
    <t>○
※定期接種に限る</t>
    <rPh sb="3" eb="5">
      <t>テイキ</t>
    </rPh>
    <rPh sb="5" eb="7">
      <t>セッシュ</t>
    </rPh>
    <rPh sb="8" eb="9">
      <t>カギ</t>
    </rPh>
    <phoneticPr fontId="2"/>
  </si>
  <si>
    <t>7121-0171</t>
    <phoneticPr fontId="2"/>
  </si>
  <si>
    <t>047-312-8830</t>
    <phoneticPr fontId="2"/>
  </si>
  <si>
    <t>047-343-9271</t>
    <phoneticPr fontId="2"/>
  </si>
  <si>
    <t>047-321-1717</t>
    <phoneticPr fontId="2"/>
  </si>
  <si>
    <t>047-361-8801</t>
    <phoneticPr fontId="2"/>
  </si>
  <si>
    <t>04-7169-8000</t>
    <phoneticPr fontId="2"/>
  </si>
  <si>
    <t>7171-2023</t>
    <phoneticPr fontId="2"/>
  </si>
  <si>
    <t>7170-5680</t>
    <phoneticPr fontId="2"/>
  </si>
  <si>
    <t>7143-9192</t>
    <phoneticPr fontId="2"/>
  </si>
  <si>
    <t>7170-5755</t>
    <phoneticPr fontId="2"/>
  </si>
  <si>
    <t>7164-0111</t>
    <phoneticPr fontId="2"/>
  </si>
  <si>
    <t>7144-3434</t>
    <phoneticPr fontId="2"/>
  </si>
  <si>
    <t>7170-7887</t>
    <phoneticPr fontId="2"/>
  </si>
  <si>
    <t>Bのみ</t>
    <phoneticPr fontId="2"/>
  </si>
  <si>
    <t>Bのみ（×）</t>
    <phoneticPr fontId="2"/>
  </si>
  <si>
    <t>Bのみ（○）</t>
    <phoneticPr fontId="2"/>
  </si>
  <si>
    <t>○</t>
    <phoneticPr fontId="2"/>
  </si>
  <si>
    <t>住所</t>
    <rPh sb="0" eb="1">
      <t>ジュウ</t>
    </rPh>
    <rPh sb="1" eb="2">
      <t>トコロ</t>
    </rPh>
    <phoneticPr fontId="2"/>
  </si>
  <si>
    <t>若柴173-8柏の葉ｷｬﾝﾊﾟｽ151街区B-SB-2</t>
    <rPh sb="0" eb="1">
      <t>ワカ</t>
    </rPh>
    <rPh sb="1" eb="2">
      <t>シバ</t>
    </rPh>
    <rPh sb="7" eb="8">
      <t>カシワ</t>
    </rPh>
    <rPh sb="9" eb="10">
      <t>ハ</t>
    </rPh>
    <rPh sb="19" eb="21">
      <t>ガイク</t>
    </rPh>
    <phoneticPr fontId="2"/>
  </si>
  <si>
    <t>新柏1-13-10ニチイケアプラザ柏１Ｆ</t>
    <rPh sb="0" eb="2">
      <t>シンカシワ</t>
    </rPh>
    <rPh sb="17" eb="18">
      <t>カシワ</t>
    </rPh>
    <phoneticPr fontId="2"/>
  </si>
  <si>
    <t>向原町1-3</t>
    <rPh sb="0" eb="1">
      <t>ム</t>
    </rPh>
    <rPh sb="1" eb="2">
      <t>ハラ</t>
    </rPh>
    <rPh sb="2" eb="3">
      <t>チョウ</t>
    </rPh>
    <phoneticPr fontId="2"/>
  </si>
  <si>
    <t>南柏1-1-2富士物産ビル3F</t>
    <rPh sb="0" eb="1">
      <t>ミナミ</t>
    </rPh>
    <rPh sb="1" eb="2">
      <t>カシワ</t>
    </rPh>
    <rPh sb="7" eb="9">
      <t>フジ</t>
    </rPh>
    <rPh sb="9" eb="11">
      <t>ブッサン</t>
    </rPh>
    <phoneticPr fontId="2"/>
  </si>
  <si>
    <t>南柏中央1-6宇佐美ビル2Ｆ</t>
    <rPh sb="0" eb="2">
      <t>ミナミカシワ</t>
    </rPh>
    <rPh sb="2" eb="4">
      <t>チュウオウ</t>
    </rPh>
    <rPh sb="7" eb="10">
      <t>ウサミ</t>
    </rPh>
    <phoneticPr fontId="2"/>
  </si>
  <si>
    <t>南柏中央1-6宇佐美ビル3F</t>
    <rPh sb="0" eb="2">
      <t>ミナミカシワ</t>
    </rPh>
    <rPh sb="2" eb="4">
      <t>チュウオウ</t>
    </rPh>
    <rPh sb="7" eb="10">
      <t>ウサミ</t>
    </rPh>
    <phoneticPr fontId="2"/>
  </si>
  <si>
    <t>南柏中央6-1三上ビル4F</t>
    <rPh sb="0" eb="1">
      <t>ミナミ</t>
    </rPh>
    <rPh sb="1" eb="2">
      <t>カシワ</t>
    </rPh>
    <rPh sb="2" eb="4">
      <t>チュウオウ</t>
    </rPh>
    <rPh sb="7" eb="9">
      <t>ミカミ</t>
    </rPh>
    <phoneticPr fontId="2"/>
  </si>
  <si>
    <t>南柏中央6-1三上ビル2F</t>
    <phoneticPr fontId="2"/>
  </si>
  <si>
    <t>若柴165-3アルカンシェル101</t>
    <rPh sb="0" eb="2">
      <t>ワカシバ</t>
    </rPh>
    <phoneticPr fontId="2"/>
  </si>
  <si>
    <t>江戸川台東3-102-2</t>
  </si>
  <si>
    <t>南流山8-11-9</t>
  </si>
  <si>
    <t>江戸川台西2-141</t>
  </si>
  <si>
    <t>東初石6-183-1 4階</t>
  </si>
  <si>
    <t>西初石6-831-2ｳｪﾙｽおおたかの森2階</t>
  </si>
  <si>
    <t>東深井407-1</t>
  </si>
  <si>
    <t>西深井393</t>
  </si>
  <si>
    <t>西初石3-100森田ﾋﾞﾙ2F</t>
  </si>
  <si>
    <t>南流山4-1-15南流山駅前ﾋﾞﾙ5F</t>
  </si>
  <si>
    <t>名都借909‐1</t>
  </si>
  <si>
    <t>加4‐18‐2</t>
  </si>
  <si>
    <t>南流山4-1-1ﾙｰﾄﾋﾞﾙ南流山1F</t>
  </si>
  <si>
    <t>西初石6-831-2</t>
  </si>
  <si>
    <t>南流山2-23-16平澤ﾋﾞﾙ1F</t>
  </si>
  <si>
    <t>東初石6-183-1ﾗｲﾌｶﾞｰﾃﾞﾝ403B</t>
  </si>
  <si>
    <t>小屋146-1</t>
  </si>
  <si>
    <t>〒</t>
    <phoneticPr fontId="2"/>
  </si>
  <si>
    <t>H27高齢者肺球予診票</t>
    <rPh sb="3" eb="6">
      <t>コウレイシャ</t>
    </rPh>
    <rPh sb="6" eb="7">
      <t>ハイ</t>
    </rPh>
    <rPh sb="7" eb="8">
      <t>キュウ</t>
    </rPh>
    <rPh sb="8" eb="9">
      <t>ヨ</t>
    </rPh>
    <rPh sb="9" eb="10">
      <t>シン</t>
    </rPh>
    <rPh sb="10" eb="11">
      <t>ヒョウ</t>
    </rPh>
    <phoneticPr fontId="2"/>
  </si>
  <si>
    <t>H27高齢者肺球予診票</t>
    <phoneticPr fontId="2"/>
  </si>
  <si>
    <t>通年</t>
    <rPh sb="0" eb="2">
      <t>ツウネン</t>
    </rPh>
    <phoneticPr fontId="2"/>
  </si>
  <si>
    <t>季節性（インフルのみ）</t>
    <rPh sb="0" eb="3">
      <t>キセツセイ</t>
    </rPh>
    <phoneticPr fontId="2"/>
  </si>
  <si>
    <t>0014</t>
    <phoneticPr fontId="2"/>
  </si>
  <si>
    <t>0034</t>
    <phoneticPr fontId="2"/>
  </si>
  <si>
    <t>0067</t>
    <phoneticPr fontId="2"/>
  </si>
  <si>
    <t>住所順</t>
    <rPh sb="0" eb="2">
      <t>ジュウショ</t>
    </rPh>
    <rPh sb="2" eb="3">
      <t>ジュン</t>
    </rPh>
    <phoneticPr fontId="2"/>
  </si>
  <si>
    <t>○</t>
    <phoneticPr fontId="2"/>
  </si>
  <si>
    <t>任意接種</t>
    <rPh sb="0" eb="2">
      <t>ニンイ</t>
    </rPh>
    <rPh sb="2" eb="4">
      <t>セッシュ</t>
    </rPh>
    <phoneticPr fontId="2"/>
  </si>
  <si>
    <t>○</t>
    <phoneticPr fontId="2"/>
  </si>
  <si>
    <t>飯島医院</t>
    <rPh sb="0" eb="2">
      <t>イイジマ</t>
    </rPh>
    <rPh sb="2" eb="4">
      <t>イイン</t>
    </rPh>
    <phoneticPr fontId="2"/>
  </si>
  <si>
    <t>大和田ファミリークリニック</t>
    <rPh sb="0" eb="3">
      <t>オオワダ</t>
    </rPh>
    <phoneticPr fontId="2"/>
  </si>
  <si>
    <t>キッズクリニック南柏</t>
    <rPh sb="8" eb="9">
      <t>ミナミ</t>
    </rPh>
    <rPh sb="9" eb="10">
      <t>カシワ</t>
    </rPh>
    <phoneticPr fontId="2"/>
  </si>
  <si>
    <t>クリニック柏の葉</t>
    <rPh sb="5" eb="6">
      <t>カシワ</t>
    </rPh>
    <rPh sb="7" eb="8">
      <t>ハ</t>
    </rPh>
    <phoneticPr fontId="2"/>
  </si>
  <si>
    <t>宮田小児科医院</t>
    <rPh sb="0" eb="2">
      <t>ミヤタ</t>
    </rPh>
    <rPh sb="2" eb="5">
      <t>ショウニカ</t>
    </rPh>
    <rPh sb="5" eb="7">
      <t>イイン</t>
    </rPh>
    <phoneticPr fontId="2"/>
  </si>
  <si>
    <t>みんなのクリニック大久保</t>
    <rPh sb="9" eb="12">
      <t>オオクボ</t>
    </rPh>
    <phoneticPr fontId="2"/>
  </si>
  <si>
    <t>よしうら内科クリニック</t>
    <rPh sb="4" eb="6">
      <t>ナイカ</t>
    </rPh>
    <phoneticPr fontId="2"/>
  </si>
  <si>
    <t>千葉県内の医療機関で接種を受けることができます。</t>
  </si>
  <si>
    <t>協力医療機関名簿は千葉県医師会ホームページ</t>
  </si>
  <si>
    <t>からダウンロードすることができます。</t>
  </si>
  <si>
    <t>または、直接、医療機関へお問い合わせください。</t>
  </si>
  <si>
    <t>（http://www.chiba.med.or.jp/personnel/vaccination/list.html）</t>
    <phoneticPr fontId="2"/>
  </si>
  <si>
    <t>H27インフルエンザ予診票</t>
    <rPh sb="10" eb="11">
      <t>ヨ</t>
    </rPh>
    <rPh sb="11" eb="12">
      <t>シン</t>
    </rPh>
    <rPh sb="12" eb="13">
      <t>ヒョウ</t>
    </rPh>
    <phoneticPr fontId="2"/>
  </si>
  <si>
    <t>M</t>
    <phoneticPr fontId="2"/>
  </si>
  <si>
    <t>５月以降</t>
    <rPh sb="1" eb="4">
      <t>ガツイコウ</t>
    </rPh>
    <phoneticPr fontId="2"/>
  </si>
  <si>
    <t>東葛病院</t>
    <rPh sb="0" eb="2">
      <t>トウカツ</t>
    </rPh>
    <rPh sb="2" eb="4">
      <t>ビョウイン</t>
    </rPh>
    <phoneticPr fontId="2"/>
  </si>
  <si>
    <t>東葛病院付属流山セントラルパーク駅前診療所</t>
    <rPh sb="0" eb="2">
      <t>トウカツ</t>
    </rPh>
    <rPh sb="2" eb="4">
      <t>ビョウイン</t>
    </rPh>
    <rPh sb="4" eb="6">
      <t>フゾク</t>
    </rPh>
    <rPh sb="6" eb="8">
      <t>ナガレヤマ</t>
    </rPh>
    <rPh sb="16" eb="18">
      <t>エキマエ</t>
    </rPh>
    <rPh sb="18" eb="21">
      <t>シンリョウジョ</t>
    </rPh>
    <phoneticPr fontId="2"/>
  </si>
  <si>
    <t>前平井155</t>
    <rPh sb="0" eb="3">
      <t>マエヒライ</t>
    </rPh>
    <phoneticPr fontId="2"/>
  </si>
  <si>
    <t>中102-1</t>
    <rPh sb="0" eb="1">
      <t>ナカ</t>
    </rPh>
    <phoneticPr fontId="2"/>
  </si>
  <si>
    <t>東葛病院附属診療所</t>
    <rPh sb="0" eb="2">
      <t>トウカツ</t>
    </rPh>
    <rPh sb="2" eb="4">
      <t>ビョウイン</t>
    </rPh>
    <rPh sb="4" eb="6">
      <t>フゾク</t>
    </rPh>
    <rPh sb="6" eb="9">
      <t>シンリョウジョ</t>
    </rPh>
    <phoneticPr fontId="2"/>
  </si>
  <si>
    <t>下花輪406-6</t>
    <rPh sb="0" eb="3">
      <t>シモハナワ</t>
    </rPh>
    <phoneticPr fontId="2"/>
  </si>
  <si>
    <t>○の予定</t>
    <rPh sb="2" eb="4">
      <t>ヨテイ</t>
    </rPh>
    <phoneticPr fontId="2"/>
  </si>
  <si>
    <t>みどり　調査票未提出</t>
    <rPh sb="4" eb="7">
      <t>チョウサヒョウ</t>
    </rPh>
    <rPh sb="7" eb="10">
      <t>ミテイシュツ</t>
    </rPh>
    <phoneticPr fontId="2"/>
  </si>
  <si>
    <t>おおたかの森ウィメンズケアクリニック</t>
    <rPh sb="5" eb="6">
      <t>モリ</t>
    </rPh>
    <phoneticPr fontId="2"/>
  </si>
  <si>
    <t>市野谷７８７-２（新A39街区1）</t>
    <rPh sb="0" eb="3">
      <t>イチノヤ</t>
    </rPh>
    <rPh sb="9" eb="10">
      <t>シン</t>
    </rPh>
    <rPh sb="13" eb="15">
      <t>ガイク</t>
    </rPh>
    <phoneticPr fontId="2"/>
  </si>
  <si>
    <t>【残数】
日本脳炎（4条）</t>
    <rPh sb="1" eb="3">
      <t>ザンスウ</t>
    </rPh>
    <rPh sb="5" eb="7">
      <t>ニホン</t>
    </rPh>
    <rPh sb="7" eb="9">
      <t>ノウエン</t>
    </rPh>
    <rPh sb="11" eb="12">
      <t>ジョウ</t>
    </rPh>
    <phoneticPr fontId="2"/>
  </si>
  <si>
    <t>今谷上町1-3</t>
    <rPh sb="0" eb="2">
      <t>イマタニ</t>
    </rPh>
    <rPh sb="2" eb="3">
      <t>ウエ</t>
    </rPh>
    <rPh sb="3" eb="4">
      <t>マチ</t>
    </rPh>
    <phoneticPr fontId="2"/>
  </si>
  <si>
    <t>南柏中央1-6宇佐美ビル3Ｆ</t>
    <rPh sb="0" eb="2">
      <t>ミナミカシワ</t>
    </rPh>
    <rPh sb="2" eb="4">
      <t>チュウオウ</t>
    </rPh>
    <rPh sb="7" eb="10">
      <t>ウサミ</t>
    </rPh>
    <phoneticPr fontId="2"/>
  </si>
  <si>
    <t>中新宿2-6-21</t>
    <rPh sb="1" eb="3">
      <t>シンジュク</t>
    </rPh>
    <phoneticPr fontId="2"/>
  </si>
  <si>
    <t>「千葉県内定期予防接種の相互乗り入れ事業」に協力する</t>
    <phoneticPr fontId="2"/>
  </si>
  <si>
    <t>おおたかの森フォレストクリニック</t>
    <rPh sb="5" eb="6">
      <t>モリ</t>
    </rPh>
    <phoneticPr fontId="2"/>
  </si>
  <si>
    <t>市野谷660-1（新A4街区1）K</t>
    <rPh sb="0" eb="3">
      <t>イチノヤ</t>
    </rPh>
    <rPh sb="9" eb="10">
      <t>シン</t>
    </rPh>
    <rPh sb="12" eb="14">
      <t>ガイク</t>
    </rPh>
    <phoneticPr fontId="2"/>
  </si>
  <si>
    <t>B型肝炎</t>
    <rPh sb="1" eb="2">
      <t>ガタ</t>
    </rPh>
    <rPh sb="2" eb="4">
      <t>カンエン</t>
    </rPh>
    <phoneticPr fontId="2"/>
  </si>
  <si>
    <t>H28B肝予診票</t>
    <rPh sb="4" eb="5">
      <t>カン</t>
    </rPh>
    <phoneticPr fontId="2"/>
  </si>
  <si>
    <t>ｈ28インフルエンザ予診票</t>
    <rPh sb="10" eb="11">
      <t>ヨ</t>
    </rPh>
    <rPh sb="11" eb="12">
      <t>ミ</t>
    </rPh>
    <rPh sb="12" eb="13">
      <t>ヒョウ</t>
    </rPh>
    <phoneticPr fontId="2"/>
  </si>
  <si>
    <t>×</t>
    <phoneticPr fontId="2"/>
  </si>
  <si>
    <t>柏市と予診票設置病院が混在している。名簿管理せず。Ｈ２９．２.2</t>
    <rPh sb="0" eb="1">
      <t>カシワ</t>
    </rPh>
    <rPh sb="1" eb="2">
      <t>シ</t>
    </rPh>
    <rPh sb="3" eb="4">
      <t>ヨ</t>
    </rPh>
    <rPh sb="4" eb="5">
      <t>シン</t>
    </rPh>
    <rPh sb="5" eb="6">
      <t>ヒョウ</t>
    </rPh>
    <rPh sb="6" eb="8">
      <t>セッチ</t>
    </rPh>
    <rPh sb="8" eb="10">
      <t>ビョウイン</t>
    </rPh>
    <rPh sb="11" eb="13">
      <t>コンザイ</t>
    </rPh>
    <rPh sb="18" eb="20">
      <t>メイボ</t>
    </rPh>
    <rPh sb="20" eb="22">
      <t>カンリ</t>
    </rPh>
    <phoneticPr fontId="2"/>
  </si>
  <si>
    <t>×</t>
    <phoneticPr fontId="2"/>
  </si>
  <si>
    <t>★任意番号作らなきゃ</t>
    <rPh sb="1" eb="3">
      <t>ニンイ</t>
    </rPh>
    <rPh sb="3" eb="5">
      <t>バンゴウ</t>
    </rPh>
    <rPh sb="5" eb="6">
      <t>ツク</t>
    </rPh>
    <phoneticPr fontId="2"/>
  </si>
  <si>
    <t>ＢＣＧ　</t>
    <phoneticPr fontId="2"/>
  </si>
  <si>
    <t>【任意】
おたふく</t>
    <phoneticPr fontId="2"/>
  </si>
  <si>
    <t>【任意】
ロタ</t>
    <phoneticPr fontId="2"/>
  </si>
  <si>
    <t>7155-5499</t>
    <phoneticPr fontId="2"/>
  </si>
  <si>
    <t>×</t>
    <phoneticPr fontId="2"/>
  </si>
  <si>
    <t>○</t>
    <phoneticPr fontId="2"/>
  </si>
  <si>
    <t>○　</t>
    <phoneticPr fontId="2"/>
  </si>
  <si>
    <t>×</t>
    <phoneticPr fontId="2"/>
  </si>
  <si>
    <t>東葛病院付属診療所</t>
    <phoneticPr fontId="2"/>
  </si>
  <si>
    <t>下花輪409-6</t>
    <phoneticPr fontId="2"/>
  </si>
  <si>
    <t>7158-7710</t>
    <phoneticPr fontId="2"/>
  </si>
  <si>
    <t>○</t>
    <phoneticPr fontId="2"/>
  </si>
  <si>
    <t>7156-5123</t>
    <phoneticPr fontId="2"/>
  </si>
  <si>
    <t>7156-2225</t>
    <phoneticPr fontId="2"/>
  </si>
  <si>
    <t>7178-7780</t>
    <phoneticPr fontId="2"/>
  </si>
  <si>
    <t>○</t>
    <phoneticPr fontId="2"/>
  </si>
  <si>
    <t>7178-8877</t>
    <phoneticPr fontId="2"/>
  </si>
  <si>
    <t>７147-7878</t>
    <phoneticPr fontId="2"/>
  </si>
  <si>
    <t>佐藤医院</t>
    <phoneticPr fontId="2"/>
  </si>
  <si>
    <t>東葛病院付属流山セントラルパーク駅前診療所</t>
    <phoneticPr fontId="2"/>
  </si>
  <si>
    <t>7157-0100</t>
    <phoneticPr fontId="2"/>
  </si>
  <si>
    <t>中102-1</t>
    <phoneticPr fontId="2"/>
  </si>
  <si>
    <t>7159-1011</t>
    <phoneticPr fontId="2"/>
  </si>
  <si>
    <t>7150-1441</t>
    <phoneticPr fontId="2"/>
  </si>
  <si>
    <t>南流山2-8-10ELAIA南流山101号</t>
    <phoneticPr fontId="2"/>
  </si>
  <si>
    <t>7179-5329</t>
    <phoneticPr fontId="2"/>
  </si>
  <si>
    <t>7159-1011</t>
    <phoneticPr fontId="2"/>
  </si>
  <si>
    <t>7158-7710</t>
    <phoneticPr fontId="2"/>
  </si>
  <si>
    <t>水色は来年度分の承諾書がきたところ、グレーは今年度から何も変更していません。</t>
    <phoneticPr fontId="2"/>
  </si>
  <si>
    <t>平野医院</t>
    <rPh sb="0" eb="2">
      <t>ヒラノ</t>
    </rPh>
    <rPh sb="2" eb="4">
      <t>イイン</t>
    </rPh>
    <phoneticPr fontId="2"/>
  </si>
  <si>
    <t>【残数】
B肝症</t>
    <rPh sb="1" eb="3">
      <t>ザンスウ</t>
    </rPh>
    <rPh sb="6" eb="7">
      <t>カン</t>
    </rPh>
    <rPh sb="7" eb="8">
      <t>ショウ</t>
    </rPh>
    <phoneticPr fontId="2"/>
  </si>
  <si>
    <t>かよ小児科・アレルギークリニック流山</t>
    <rPh sb="2" eb="5">
      <t>ショウニカ</t>
    </rPh>
    <rPh sb="16" eb="18">
      <t>ナガレヤマ</t>
    </rPh>
    <phoneticPr fontId="2"/>
  </si>
  <si>
    <t>○</t>
    <phoneticPr fontId="2"/>
  </si>
  <si>
    <t>×</t>
    <phoneticPr fontId="2"/>
  </si>
  <si>
    <t>7157-2860</t>
    <phoneticPr fontId="2"/>
  </si>
  <si>
    <t>柏の葉こどもクリニック</t>
    <rPh sb="0" eb="1">
      <t>カシワ</t>
    </rPh>
    <rPh sb="2" eb="3">
      <t>ハ</t>
    </rPh>
    <phoneticPr fontId="2"/>
  </si>
  <si>
    <t>Ｂ型肝炎</t>
    <rPh sb="1" eb="2">
      <t>ガタ</t>
    </rPh>
    <rPh sb="2" eb="4">
      <t>カンエン</t>
    </rPh>
    <phoneticPr fontId="2"/>
  </si>
  <si>
    <t>○</t>
    <phoneticPr fontId="2"/>
  </si>
  <si>
    <t>つのみやクリニック</t>
    <phoneticPr fontId="2"/>
  </si>
  <si>
    <t>十太夫108-2（新C57街区4）</t>
    <rPh sb="0" eb="3">
      <t>ジュウダユウ</t>
    </rPh>
    <rPh sb="9" eb="10">
      <t>シン</t>
    </rPh>
    <rPh sb="13" eb="15">
      <t>ガイク</t>
    </rPh>
    <phoneticPr fontId="2"/>
  </si>
  <si>
    <t>7156-8222</t>
    <phoneticPr fontId="2"/>
  </si>
  <si>
    <t>○</t>
    <phoneticPr fontId="2"/>
  </si>
  <si>
    <t>前平井155わかばビル２階</t>
    <rPh sb="12" eb="13">
      <t>カイ</t>
    </rPh>
    <phoneticPr fontId="2"/>
  </si>
  <si>
    <r>
      <t xml:space="preserve">○
</t>
    </r>
    <r>
      <rPr>
        <sz val="10"/>
        <rFont val="ＭＳ Ｐゴシック"/>
        <family val="3"/>
        <charset val="128"/>
      </rPr>
      <t>就学児以上</t>
    </r>
    <rPh sb="2" eb="4">
      <t>シュウガク</t>
    </rPh>
    <rPh sb="4" eb="5">
      <t>ジ</t>
    </rPh>
    <rPh sb="5" eb="7">
      <t>イジョウ</t>
    </rPh>
    <phoneticPr fontId="2"/>
  </si>
  <si>
    <t>市野谷585-1　LEVENおおたかの森2階</t>
    <rPh sb="0" eb="3">
      <t>イチノヤ</t>
    </rPh>
    <rPh sb="19" eb="20">
      <t>モリ</t>
    </rPh>
    <rPh sb="21" eb="22">
      <t>カイ</t>
    </rPh>
    <phoneticPr fontId="2"/>
  </si>
  <si>
    <r>
      <t xml:space="preserve">○
</t>
    </r>
    <r>
      <rPr>
        <sz val="11"/>
        <rFont val="ＭＳ Ｐゴシック"/>
        <family val="3"/>
        <charset val="128"/>
      </rPr>
      <t>3歳以上</t>
    </r>
    <rPh sb="3" eb="4">
      <t>サイ</t>
    </rPh>
    <rPh sb="4" eb="6">
      <t>イジョウ</t>
    </rPh>
    <phoneticPr fontId="2"/>
  </si>
  <si>
    <t>－</t>
    <phoneticPr fontId="2"/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</si>
  <si>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2"/>
  </si>
  <si>
    <t>若柴264－1中央180街区1デュオセーヌ柏の葉キャンパス</t>
    <rPh sb="0" eb="2">
      <t>ワカシバ</t>
    </rPh>
    <rPh sb="7" eb="9">
      <t>チュウオウ</t>
    </rPh>
    <rPh sb="12" eb="14">
      <t>ガイク</t>
    </rPh>
    <rPh sb="21" eb="22">
      <t>カシワ</t>
    </rPh>
    <rPh sb="23" eb="24">
      <t>ハ</t>
    </rPh>
    <phoneticPr fontId="2"/>
  </si>
  <si>
    <t>7135－4192</t>
    <phoneticPr fontId="2"/>
  </si>
  <si>
    <t>○</t>
    <phoneticPr fontId="2"/>
  </si>
  <si>
    <t>よこ</t>
    <phoneticPr fontId="2"/>
  </si>
  <si>
    <t>キッズクリニック</t>
    <phoneticPr fontId="2"/>
  </si>
  <si>
    <t>7170-3535</t>
    <phoneticPr fontId="2"/>
  </si>
  <si>
    <t>×</t>
    <phoneticPr fontId="2"/>
  </si>
  <si>
    <t>なかむら</t>
    <phoneticPr fontId="2"/>
  </si>
  <si>
    <t>0111</t>
    <phoneticPr fontId="2"/>
  </si>
  <si>
    <t>○</t>
    <phoneticPr fontId="2"/>
  </si>
  <si>
    <t>×</t>
    <phoneticPr fontId="2"/>
  </si>
  <si>
    <t>Bのみ</t>
    <phoneticPr fontId="2"/>
  </si>
  <si>
    <t>にし</t>
    <phoneticPr fontId="2"/>
  </si>
  <si>
    <t>0115</t>
    <phoneticPr fontId="2"/>
  </si>
  <si>
    <t>まち</t>
    <phoneticPr fontId="2"/>
  </si>
  <si>
    <t>7178-0015</t>
    <phoneticPr fontId="2"/>
  </si>
  <si>
    <t>もち</t>
    <phoneticPr fontId="2"/>
  </si>
  <si>
    <t>7132-8881</t>
    <phoneticPr fontId="2"/>
  </si>
  <si>
    <t>-</t>
    <phoneticPr fontId="2"/>
  </si>
  <si>
    <t>まつ</t>
    <phoneticPr fontId="2"/>
  </si>
  <si>
    <t>0115</t>
    <phoneticPr fontId="2"/>
  </si>
  <si>
    <t>-</t>
    <phoneticPr fontId="2"/>
  </si>
  <si>
    <t>えどがわだいひふ</t>
    <phoneticPr fontId="2"/>
  </si>
  <si>
    <t>えん</t>
    <phoneticPr fontId="2"/>
  </si>
  <si>
    <t>7175-1020</t>
    <phoneticPr fontId="2"/>
  </si>
  <si>
    <t>あと</t>
    <phoneticPr fontId="2"/>
  </si>
  <si>
    <t>Bのみ（○）</t>
    <phoneticPr fontId="2"/>
  </si>
  <si>
    <t>7175-2222</t>
    <phoneticPr fontId="2"/>
  </si>
  <si>
    <t>おの</t>
    <phoneticPr fontId="2"/>
  </si>
  <si>
    <t>7141-7180</t>
    <phoneticPr fontId="2"/>
  </si>
  <si>
    <t>とうかつびょういんふぞく</t>
    <phoneticPr fontId="2"/>
  </si>
  <si>
    <t>7141-7720</t>
    <phoneticPr fontId="2"/>
  </si>
  <si>
    <t>はつ</t>
    <phoneticPr fontId="2"/>
  </si>
  <si>
    <t>※医療機関に事前に予約についての確認をし、予診票を持参してください。</t>
    <rPh sb="1" eb="3">
      <t>イリョウ</t>
    </rPh>
    <rPh sb="3" eb="5">
      <t>キカン</t>
    </rPh>
    <rPh sb="6" eb="8">
      <t>ジゼン</t>
    </rPh>
    <rPh sb="9" eb="11">
      <t>ヨヤク</t>
    </rPh>
    <rPh sb="16" eb="18">
      <t>カクニン</t>
    </rPh>
    <rPh sb="21" eb="22">
      <t>ヨ</t>
    </rPh>
    <rPh sb="22" eb="23">
      <t>シン</t>
    </rPh>
    <rPh sb="23" eb="24">
      <t>ヒョウ</t>
    </rPh>
    <rPh sb="25" eb="27">
      <t>ジサン</t>
    </rPh>
    <phoneticPr fontId="2"/>
  </si>
  <si>
    <t>ながれやまちゅうおう</t>
    <phoneticPr fontId="2"/>
  </si>
  <si>
    <t>0118</t>
    <phoneticPr fontId="2"/>
  </si>
  <si>
    <t>7178-2200</t>
    <phoneticPr fontId="2"/>
  </si>
  <si>
    <t>Bのみ（○）</t>
    <phoneticPr fontId="2"/>
  </si>
  <si>
    <t>さと</t>
    <phoneticPr fontId="2"/>
  </si>
  <si>
    <t>いし</t>
    <phoneticPr fontId="2"/>
  </si>
  <si>
    <t>ひさ</t>
    <phoneticPr fontId="2"/>
  </si>
  <si>
    <t>ふじさわ</t>
    <phoneticPr fontId="2"/>
  </si>
  <si>
    <t>しい</t>
    <phoneticPr fontId="2"/>
  </si>
  <si>
    <t>Bのみ（×）</t>
    <phoneticPr fontId="2"/>
  </si>
  <si>
    <t>きぐ</t>
    <phoneticPr fontId="2"/>
  </si>
  <si>
    <t>ちば</t>
    <phoneticPr fontId="2"/>
  </si>
  <si>
    <t>のぞ</t>
    <phoneticPr fontId="2"/>
  </si>
  <si>
    <t>ひだ</t>
    <phoneticPr fontId="2"/>
  </si>
  <si>
    <t>みなみなふぁれやませい</t>
    <phoneticPr fontId="2"/>
  </si>
  <si>
    <t>みなみながれやまえき</t>
    <phoneticPr fontId="2"/>
  </si>
  <si>
    <t>いけ</t>
    <phoneticPr fontId="2"/>
  </si>
  <si>
    <t>すずきひふ</t>
    <phoneticPr fontId="2"/>
  </si>
  <si>
    <t>×</t>
    <phoneticPr fontId="2"/>
  </si>
  <si>
    <t>かま</t>
    <phoneticPr fontId="2"/>
  </si>
  <si>
    <t>○</t>
    <phoneticPr fontId="2"/>
  </si>
  <si>
    <t>ふじわら</t>
    <phoneticPr fontId="2"/>
  </si>
  <si>
    <t>とく</t>
    <phoneticPr fontId="2"/>
  </si>
  <si>
    <t>かき</t>
    <phoneticPr fontId="2"/>
  </si>
  <si>
    <t>-</t>
    <phoneticPr fontId="2"/>
  </si>
  <si>
    <t>おお</t>
    <phoneticPr fontId="2"/>
  </si>
  <si>
    <t>みなみながれやまれでぃ</t>
    <phoneticPr fontId="2"/>
  </si>
  <si>
    <t>あら</t>
    <phoneticPr fontId="2"/>
  </si>
  <si>
    <t>みなみながれやまとう</t>
    <phoneticPr fontId="2"/>
  </si>
  <si>
    <t>とうかつびょういん</t>
    <phoneticPr fontId="2"/>
  </si>
  <si>
    <t>○
※入院に限る</t>
    <phoneticPr fontId="2"/>
  </si>
  <si>
    <t>Bのみ</t>
    <phoneticPr fontId="2"/>
  </si>
  <si>
    <t>キャップスクリニック柏の葉</t>
    <rPh sb="10" eb="11">
      <t>カシワ</t>
    </rPh>
    <rPh sb="12" eb="13">
      <t>ハ</t>
    </rPh>
    <phoneticPr fontId="2"/>
  </si>
  <si>
    <t>若柴178－4柏の葉キャンパス148街区1パークシティ柏の葉キャンパス　ザ・ゲートタワーウエスト1F</t>
    <rPh sb="0" eb="2">
      <t>ワカシバ</t>
    </rPh>
    <rPh sb="7" eb="8">
      <t>カシワ</t>
    </rPh>
    <rPh sb="9" eb="10">
      <t>ハ</t>
    </rPh>
    <rPh sb="18" eb="20">
      <t>ガイク</t>
    </rPh>
    <rPh sb="27" eb="28">
      <t>カシワ</t>
    </rPh>
    <rPh sb="29" eb="30">
      <t>ハ</t>
    </rPh>
    <phoneticPr fontId="2"/>
  </si>
  <si>
    <t>7197-2325</t>
    <phoneticPr fontId="2"/>
  </si>
  <si>
    <t>北柏こどもクリニック</t>
    <rPh sb="0" eb="1">
      <t>キタ</t>
    </rPh>
    <rPh sb="1" eb="2">
      <t>カシワ</t>
    </rPh>
    <phoneticPr fontId="2"/>
  </si>
  <si>
    <t>かしわのはこども</t>
    <phoneticPr fontId="2"/>
  </si>
  <si>
    <t>柏の葉こどもクリニック</t>
    <rPh sb="0" eb="1">
      <t>カシワ</t>
    </rPh>
    <rPh sb="2" eb="3">
      <t>ハ</t>
    </rPh>
    <phoneticPr fontId="2"/>
  </si>
  <si>
    <t>○</t>
    <phoneticPr fontId="2"/>
  </si>
  <si>
    <t>キャップスクリニック柏の葉</t>
    <rPh sb="10" eb="11">
      <t>カシワ</t>
    </rPh>
    <rPh sb="12" eb="13">
      <t>ハ</t>
    </rPh>
    <phoneticPr fontId="2"/>
  </si>
  <si>
    <t>○</t>
    <phoneticPr fontId="2"/>
  </si>
  <si>
    <t>にしお小児科クリニック</t>
    <rPh sb="3" eb="6">
      <t>ショウニカ</t>
    </rPh>
    <phoneticPr fontId="2"/>
  </si>
  <si>
    <t>西初石5‐113‐1おおたかプラザビル303</t>
    <rPh sb="0" eb="3">
      <t>ニシハツイシ</t>
    </rPh>
    <phoneticPr fontId="2"/>
  </si>
  <si>
    <t>7178‐2401</t>
    <phoneticPr fontId="2"/>
  </si>
  <si>
    <t>江戸川台西1-36-2</t>
    <phoneticPr fontId="2"/>
  </si>
  <si>
    <t>三種混合
（ジ・百・破）</t>
    <phoneticPr fontId="2"/>
  </si>
  <si>
    <t>×</t>
    <phoneticPr fontId="2"/>
  </si>
  <si>
    <t>〇</t>
    <phoneticPr fontId="2"/>
  </si>
  <si>
    <t>〇</t>
    <phoneticPr fontId="2"/>
  </si>
  <si>
    <t>×</t>
    <phoneticPr fontId="2"/>
  </si>
  <si>
    <t>×</t>
    <phoneticPr fontId="2"/>
  </si>
  <si>
    <t>〇</t>
    <phoneticPr fontId="2"/>
  </si>
  <si>
    <t>7145-1111</t>
    <phoneticPr fontId="2"/>
  </si>
  <si>
    <t>7135-4192</t>
    <phoneticPr fontId="2"/>
  </si>
  <si>
    <t>電話
番号</t>
    <rPh sb="0" eb="2">
      <t>デンワ</t>
    </rPh>
    <rPh sb="3" eb="5">
      <t>バンゴウ</t>
    </rPh>
    <phoneticPr fontId="2"/>
  </si>
  <si>
    <t>ロタ
リックス
（１価）</t>
    <rPh sb="10" eb="11">
      <t>カ</t>
    </rPh>
    <phoneticPr fontId="2"/>
  </si>
  <si>
    <t>ロタ
テック
（５価）</t>
    <rPh sb="9" eb="10">
      <t>カ</t>
    </rPh>
    <phoneticPr fontId="2"/>
  </si>
  <si>
    <t>B型
肝炎</t>
    <rPh sb="1" eb="2">
      <t>ガタ</t>
    </rPh>
    <rPh sb="3" eb="5">
      <t>カンエン</t>
    </rPh>
    <phoneticPr fontId="2"/>
  </si>
  <si>
    <t>Hib
感染症</t>
    <rPh sb="4" eb="7">
      <t>カンセンショウ</t>
    </rPh>
    <phoneticPr fontId="2"/>
  </si>
  <si>
    <t>日本
脳炎
第1期</t>
    <rPh sb="0" eb="2">
      <t>ニホン</t>
    </rPh>
    <rPh sb="3" eb="5">
      <t>ノウエン</t>
    </rPh>
    <phoneticPr fontId="2"/>
  </si>
  <si>
    <t>日本
脳炎
第2期</t>
    <rPh sb="0" eb="2">
      <t>ニホン</t>
    </rPh>
    <rPh sb="3" eb="5">
      <t>ノウエン</t>
    </rPh>
    <phoneticPr fontId="2"/>
  </si>
  <si>
    <t>流山市外で定期予防接種を希望される方へ</t>
    <rPh sb="0" eb="2">
      <t>ナガレヤマ</t>
    </rPh>
    <rPh sb="2" eb="4">
      <t>シガイ</t>
    </rPh>
    <rPh sb="5" eb="7">
      <t>テイキ</t>
    </rPh>
    <rPh sb="7" eb="9">
      <t>ヨボウ</t>
    </rPh>
    <rPh sb="9" eb="11">
      <t>セッシュ</t>
    </rPh>
    <rPh sb="12" eb="14">
      <t>キボウ</t>
    </rPh>
    <rPh sb="17" eb="18">
      <t>カタ</t>
    </rPh>
    <phoneticPr fontId="2"/>
  </si>
  <si>
    <t>流山市外でも「千葉県内定期予防接種の相互乗り入れ事業」に協力する医療機関では定期予防接種が受けられます。</t>
    <rPh sb="0" eb="2">
      <t>ナガレヤマ</t>
    </rPh>
    <rPh sb="2" eb="4">
      <t>シガイ</t>
    </rPh>
    <rPh sb="32" eb="34">
      <t>イリョウ</t>
    </rPh>
    <rPh sb="34" eb="36">
      <t>キカン</t>
    </rPh>
    <rPh sb="38" eb="40">
      <t>テイキ</t>
    </rPh>
    <rPh sb="40" eb="42">
      <t>ヨボウ</t>
    </rPh>
    <rPh sb="42" eb="44">
      <t>セッシュ</t>
    </rPh>
    <rPh sb="45" eb="46">
      <t>ウ</t>
    </rPh>
    <phoneticPr fontId="2"/>
  </si>
  <si>
    <t>医療機関の名簿については千葉県医師会ホームページ（下記のリンクまたはQRコード）</t>
    <rPh sb="0" eb="2">
      <t>イリョウ</t>
    </rPh>
    <rPh sb="2" eb="4">
      <t>キカン</t>
    </rPh>
    <rPh sb="5" eb="7">
      <t>メイボ</t>
    </rPh>
    <rPh sb="12" eb="15">
      <t>チバケン</t>
    </rPh>
    <rPh sb="15" eb="18">
      <t>イシカイ</t>
    </rPh>
    <rPh sb="25" eb="27">
      <t>カキ</t>
    </rPh>
    <phoneticPr fontId="2"/>
  </si>
  <si>
    <t>にてご確認ください。</t>
    <rPh sb="3" eb="5">
      <t>カクニン</t>
    </rPh>
    <phoneticPr fontId="2"/>
  </si>
  <si>
    <t>協力医療機関名簿は千葉県医師会ホームページ</t>
    <phoneticPr fontId="2"/>
  </si>
  <si>
    <t>（http://www.chiba.med.or.jp/personnel/vaccination/index.html）</t>
    <phoneticPr fontId="2"/>
  </si>
  <si>
    <t>※サイト内の「協力医療機関名簿」からご確認ください。</t>
    <rPh sb="4" eb="5">
      <t>ナイ</t>
    </rPh>
    <rPh sb="7" eb="13">
      <t>キョウリョクイリョウキカン</t>
    </rPh>
    <rPh sb="13" eb="15">
      <t>メイボ</t>
    </rPh>
    <rPh sb="19" eb="21">
      <t>カクニン</t>
    </rPh>
    <phoneticPr fontId="12"/>
  </si>
  <si>
    <t>千葉県外で定期予防接種を希望される方へ</t>
    <rPh sb="0" eb="3">
      <t>チバケン</t>
    </rPh>
    <rPh sb="3" eb="4">
      <t>ガイ</t>
    </rPh>
    <rPh sb="5" eb="7">
      <t>テイキ</t>
    </rPh>
    <rPh sb="7" eb="9">
      <t>ヨボウ</t>
    </rPh>
    <rPh sb="9" eb="11">
      <t>セッシュ</t>
    </rPh>
    <rPh sb="12" eb="14">
      <t>キボウ</t>
    </rPh>
    <rPh sb="17" eb="18">
      <t>カタ</t>
    </rPh>
    <phoneticPr fontId="2"/>
  </si>
  <si>
    <t>里帰り出産ややむを得ない事情等により、千葉県外で接種を希望されえる場合は、流山市で発行する「定期接種実施依頼書」</t>
    <rPh sb="0" eb="2">
      <t>サトガエ</t>
    </rPh>
    <rPh sb="3" eb="5">
      <t>シュッサン</t>
    </rPh>
    <rPh sb="9" eb="10">
      <t>エ</t>
    </rPh>
    <rPh sb="12" eb="14">
      <t>ジジョウ</t>
    </rPh>
    <rPh sb="14" eb="15">
      <t>トウ</t>
    </rPh>
    <rPh sb="19" eb="22">
      <t>チバケン</t>
    </rPh>
    <rPh sb="22" eb="23">
      <t>ガイ</t>
    </rPh>
    <rPh sb="24" eb="26">
      <t>セッシュ</t>
    </rPh>
    <rPh sb="27" eb="29">
      <t>キボウ</t>
    </rPh>
    <rPh sb="33" eb="35">
      <t>バアイ</t>
    </rPh>
    <rPh sb="37" eb="40">
      <t>ナガレヤマシ</t>
    </rPh>
    <rPh sb="41" eb="43">
      <t>ハッコウ</t>
    </rPh>
    <rPh sb="46" eb="48">
      <t>テイキ</t>
    </rPh>
    <rPh sb="48" eb="50">
      <t>セッシュ</t>
    </rPh>
    <rPh sb="50" eb="52">
      <t>ジッシ</t>
    </rPh>
    <rPh sb="52" eb="55">
      <t>イライショ</t>
    </rPh>
    <phoneticPr fontId="2"/>
  </si>
  <si>
    <t>と流山市の予診票が必要になります。詳しくは流山市ホームページ（下記リンクまたはQRコード）をご参照ください。</t>
    <rPh sb="1" eb="4">
      <t>ナガレヤマシ</t>
    </rPh>
    <rPh sb="5" eb="8">
      <t>ヨシンヒョウ</t>
    </rPh>
    <rPh sb="9" eb="11">
      <t>ヒツヨウ</t>
    </rPh>
    <rPh sb="17" eb="18">
      <t>クワ</t>
    </rPh>
    <rPh sb="21" eb="24">
      <t>ナガレヤマシ</t>
    </rPh>
    <rPh sb="31" eb="33">
      <t>カキ</t>
    </rPh>
    <rPh sb="47" eb="49">
      <t>サンショウ</t>
    </rPh>
    <phoneticPr fontId="2"/>
  </si>
  <si>
    <t>流山市ホームページ（千葉県外の医療機関で予防接種を希望される方へ）</t>
    <rPh sb="0" eb="3">
      <t>ナガレヤマシ</t>
    </rPh>
    <rPh sb="10" eb="13">
      <t>チバケン</t>
    </rPh>
    <rPh sb="13" eb="14">
      <t>ガイ</t>
    </rPh>
    <rPh sb="15" eb="17">
      <t>イリョウ</t>
    </rPh>
    <rPh sb="17" eb="19">
      <t>キカン</t>
    </rPh>
    <rPh sb="20" eb="22">
      <t>ヨボウ</t>
    </rPh>
    <rPh sb="22" eb="24">
      <t>セッシュ</t>
    </rPh>
    <rPh sb="25" eb="27">
      <t>キボウ</t>
    </rPh>
    <rPh sb="30" eb="31">
      <t>カタ</t>
    </rPh>
    <phoneticPr fontId="2"/>
  </si>
  <si>
    <t>（https://www.city.nagareyama.chiba.jp/life/1000642/1000680/1000700.html）</t>
    <phoneticPr fontId="2"/>
  </si>
  <si>
    <t>○</t>
  </si>
  <si>
    <t>×</t>
  </si>
  <si>
    <t>7153-8001</t>
  </si>
  <si>
    <t>7155-5499</t>
  </si>
  <si>
    <t>7152-2151</t>
  </si>
  <si>
    <t>7156-8222</t>
  </si>
  <si>
    <t>7178-4103</t>
  </si>
  <si>
    <t>7157-1870</t>
  </si>
  <si>
    <t>7178-2401</t>
  </si>
  <si>
    <t>7155-7771</t>
  </si>
  <si>
    <t>7155-8877</t>
  </si>
  <si>
    <t>7199-9021</t>
  </si>
  <si>
    <t>7157-1237</t>
  </si>
  <si>
    <t>7178-7780</t>
  </si>
  <si>
    <t>7156-5123</t>
  </si>
  <si>
    <t>7178-8877</t>
  </si>
  <si>
    <t>7157-2860</t>
  </si>
  <si>
    <t>7192-8933</t>
  </si>
  <si>
    <t>7156-2225</t>
  </si>
  <si>
    <t>7178-8088</t>
  </si>
  <si>
    <t>7179-5329</t>
  </si>
  <si>
    <t>7179-5732</t>
  </si>
  <si>
    <t>うのさわクリニック</t>
  </si>
  <si>
    <t>駒木台クリニック</t>
  </si>
  <si>
    <t>つのみやクリニック</t>
  </si>
  <si>
    <t>星と太陽のクリニック</t>
    <rPh sb="0" eb="1">
      <t>ホシ</t>
    </rPh>
    <rPh sb="2" eb="4">
      <t>タイヨウ</t>
    </rPh>
    <phoneticPr fontId="2"/>
  </si>
  <si>
    <t>まとばクリニック</t>
  </si>
  <si>
    <t>よねたにクリニック</t>
  </si>
  <si>
    <t>なりた泌尿器科・内科クリニック</t>
    <rPh sb="3" eb="7">
      <t>ヒニョウキカ</t>
    </rPh>
    <rPh sb="8" eb="10">
      <t>ナイカ</t>
    </rPh>
    <phoneticPr fontId="2"/>
  </si>
  <si>
    <t>佐藤医院</t>
  </si>
  <si>
    <t>キャップスクリニック流山おおたかの森</t>
    <rPh sb="10" eb="12">
      <t>ナガレヤマ</t>
    </rPh>
    <rPh sb="17" eb="18">
      <t>モリ</t>
    </rPh>
    <phoneticPr fontId="2"/>
  </si>
  <si>
    <t>7147-7878</t>
  </si>
  <si>
    <t>7158-5191</t>
  </si>
  <si>
    <t>運河内科クリニック</t>
    <rPh sb="0" eb="2">
      <t>ウンガ</t>
    </rPh>
    <rPh sb="2" eb="4">
      <t>ナイカ</t>
    </rPh>
    <phoneticPr fontId="2"/>
  </si>
  <si>
    <t>こどものためのくまクリニック</t>
  </si>
  <si>
    <t>まなみレディースクリニックおおたかの森</t>
    <rPh sb="18" eb="19">
      <t>モリ</t>
    </rPh>
    <phoneticPr fontId="2"/>
  </si>
  <si>
    <t>おおかわウィメンズクリニック</t>
  </si>
  <si>
    <t>流山セントラルパーク小児科</t>
    <rPh sb="0" eb="2">
      <t>ナガレヤマ</t>
    </rPh>
    <rPh sb="10" eb="13">
      <t>ショウニカ</t>
    </rPh>
    <phoneticPr fontId="2"/>
  </si>
  <si>
    <t>7154-2300</t>
  </si>
  <si>
    <t>7157-4433</t>
  </si>
  <si>
    <t>7197-4183</t>
  </si>
  <si>
    <t>7136-1750</t>
  </si>
  <si>
    <t>小児肺炎球菌感染症（１５価）</t>
    <rPh sb="0" eb="2">
      <t>ショウニ</t>
    </rPh>
    <rPh sb="2" eb="4">
      <t>ハイエン</t>
    </rPh>
    <rPh sb="4" eb="6">
      <t>キュウキン</t>
    </rPh>
    <rPh sb="6" eb="9">
      <t>カンセンショウ</t>
    </rPh>
    <rPh sb="12" eb="13">
      <t>アタイ</t>
    </rPh>
    <phoneticPr fontId="2"/>
  </si>
  <si>
    <t>小児肺炎球菌感染症（１３価）</t>
    <rPh sb="0" eb="2">
      <t>ショウニ</t>
    </rPh>
    <rPh sb="2" eb="4">
      <t>ハイエン</t>
    </rPh>
    <rPh sb="4" eb="6">
      <t>キュウキン</t>
    </rPh>
    <rPh sb="6" eb="9">
      <t>カンセンショウ</t>
    </rPh>
    <rPh sb="12" eb="13">
      <t>アタイ</t>
    </rPh>
    <phoneticPr fontId="2"/>
  </si>
  <si>
    <t>五種混合
（ジ・百・破・ポ・ヒブ）</t>
    <rPh sb="0" eb="1">
      <t>ゴ</t>
    </rPh>
    <rPh sb="1" eb="2">
      <t>シュ</t>
    </rPh>
    <rPh sb="2" eb="4">
      <t>コンゴウ</t>
    </rPh>
    <rPh sb="8" eb="9">
      <t>ヒャク</t>
    </rPh>
    <rPh sb="10" eb="11">
      <t>ハ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</si>
  <si>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</t>
    </r>
    <r>
      <rPr>
        <sz val="16"/>
        <rFont val="BIZ UDPゴシック"/>
        <family val="3"/>
        <charset val="128"/>
      </rPr>
      <t>　</t>
    </r>
    <rPh sb="3" eb="4">
      <t>キ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</si>
  <si>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　</t>
    </r>
    <rPh sb="3" eb="4">
      <t>キ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</si>
  <si>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</t>
    </r>
    <phoneticPr fontId="2"/>
  </si>
  <si>
    <t>○
就学児
以上</t>
  </si>
  <si>
    <t>HPV
感染症
２価</t>
    <rPh sb="4" eb="7">
      <t>カンセンショウ</t>
    </rPh>
    <rPh sb="9" eb="10">
      <t>アタイ</t>
    </rPh>
    <phoneticPr fontId="2"/>
  </si>
  <si>
    <r>
      <t xml:space="preserve">〇
</t>
    </r>
    <r>
      <rPr>
        <sz val="11"/>
        <rFont val="BIZ UDPゴシック"/>
        <family val="3"/>
        <charset val="128"/>
      </rPr>
      <t>キャッチアップのみ</t>
    </r>
    <phoneticPr fontId="2"/>
  </si>
  <si>
    <t>HPV
感染症
４価</t>
    <rPh sb="4" eb="7">
      <t>カンセンショウ</t>
    </rPh>
    <rPh sb="9" eb="10">
      <t>アタイ</t>
    </rPh>
    <phoneticPr fontId="2"/>
  </si>
  <si>
    <t>〇</t>
  </si>
  <si>
    <r>
      <t xml:space="preserve">○
</t>
    </r>
    <r>
      <rPr>
        <sz val="12"/>
        <rFont val="BIZ UDPゴシック"/>
        <family val="3"/>
        <charset val="128"/>
      </rPr>
      <t>かかりつけのみ</t>
    </r>
    <phoneticPr fontId="2"/>
  </si>
  <si>
    <t>HPV
感染症
９価</t>
    <rPh sb="4" eb="7">
      <t>カンセンショウ</t>
    </rPh>
    <rPh sb="9" eb="10">
      <t>アタイ</t>
    </rPh>
    <phoneticPr fontId="2"/>
  </si>
  <si>
    <t>こうのす台</t>
    <phoneticPr fontId="2"/>
  </si>
  <si>
    <t>東深井</t>
    <phoneticPr fontId="2"/>
  </si>
  <si>
    <t>江戸川台東</t>
    <phoneticPr fontId="2"/>
  </si>
  <si>
    <t>駒木台</t>
    <phoneticPr fontId="2"/>
  </si>
  <si>
    <t>東初石</t>
    <phoneticPr fontId="2"/>
  </si>
  <si>
    <t>江戸川台西</t>
    <phoneticPr fontId="2"/>
  </si>
  <si>
    <t>中野久木</t>
    <phoneticPr fontId="2"/>
  </si>
  <si>
    <t>おおたかの森北</t>
    <phoneticPr fontId="2"/>
  </si>
  <si>
    <t>西初石</t>
    <phoneticPr fontId="2"/>
  </si>
  <si>
    <t>おおたかの森西</t>
    <phoneticPr fontId="2"/>
  </si>
  <si>
    <t>野々下</t>
    <phoneticPr fontId="2"/>
  </si>
  <si>
    <t>市野谷</t>
    <phoneticPr fontId="2"/>
  </si>
  <si>
    <t>おおたかの森東</t>
    <phoneticPr fontId="2"/>
  </si>
  <si>
    <t>おおたかの森南</t>
    <phoneticPr fontId="2"/>
  </si>
  <si>
    <t>松ヶ丘</t>
    <phoneticPr fontId="2"/>
  </si>
  <si>
    <t>名都借</t>
    <phoneticPr fontId="2"/>
  </si>
  <si>
    <t>中</t>
    <phoneticPr fontId="2"/>
  </si>
  <si>
    <t>宮園</t>
    <phoneticPr fontId="2"/>
  </si>
  <si>
    <t>鰭ヶ崎</t>
    <phoneticPr fontId="2"/>
  </si>
  <si>
    <t>南流山</t>
    <rPh sb="0" eb="3">
      <t>ミナミナガレヤマ</t>
    </rPh>
    <phoneticPr fontId="2"/>
  </si>
  <si>
    <t>流山</t>
    <phoneticPr fontId="2"/>
  </si>
  <si>
    <t>前平井</t>
    <rPh sb="0" eb="1">
      <t>マエ</t>
    </rPh>
    <rPh sb="1" eb="3">
      <t>ヒライ</t>
    </rPh>
    <phoneticPr fontId="2"/>
  </si>
  <si>
    <t>機関にお問合せ下さい。</t>
    <phoneticPr fontId="2"/>
  </si>
  <si>
    <t>〇
定期のみ</t>
    <rPh sb="2" eb="4">
      <t>テイキ</t>
    </rPh>
    <phoneticPr fontId="2"/>
  </si>
  <si>
    <t>加</t>
    <rPh sb="0" eb="1">
      <t>カ</t>
    </rPh>
    <phoneticPr fontId="2"/>
  </si>
  <si>
    <t>わたなべ腎・
泌尿器科クリニック</t>
    <rPh sb="4" eb="5">
      <t>ジン</t>
    </rPh>
    <rPh sb="7" eb="11">
      <t>ヒニョウキカ</t>
    </rPh>
    <phoneticPr fontId="2"/>
  </si>
  <si>
    <t>窪谷レディース&amp;
ベビークリニック
流山おおたかの森</t>
    <rPh sb="0" eb="2">
      <t>クボタニ</t>
    </rPh>
    <rPh sb="18" eb="20">
      <t>ナガレヤマ</t>
    </rPh>
    <rPh sb="25" eb="26">
      <t>モリ</t>
    </rPh>
    <phoneticPr fontId="2"/>
  </si>
  <si>
    <t>糖尿病・内分泌
から桃内科</t>
    <rPh sb="0" eb="3">
      <t>トウニョウビョウ</t>
    </rPh>
    <rPh sb="4" eb="7">
      <t>ナイブンピツ</t>
    </rPh>
    <rPh sb="10" eb="11">
      <t>モモ</t>
    </rPh>
    <rPh sb="11" eb="13">
      <t>ナイカ</t>
    </rPh>
    <phoneticPr fontId="2"/>
  </si>
  <si>
    <t>おおたかの森
こどもクリニック</t>
    <rPh sb="5" eb="6">
      <t>モリ</t>
    </rPh>
    <phoneticPr fontId="2"/>
  </si>
  <si>
    <t>古屋産婦人科
クリニック</t>
    <rPh sb="0" eb="2">
      <t>フルヤ</t>
    </rPh>
    <rPh sb="2" eb="6">
      <t>サンフジンカ</t>
    </rPh>
    <phoneticPr fontId="2"/>
  </si>
  <si>
    <t>ライフガーデン
中央クリニック</t>
    <phoneticPr fontId="2"/>
  </si>
  <si>
    <t>7159-1011
予約(7192-6111)</t>
    <phoneticPr fontId="2"/>
  </si>
  <si>
    <t>南流山駅前
クリニック</t>
    <phoneticPr fontId="2"/>
  </si>
  <si>
    <t>南流山こども
クリニック</t>
    <rPh sb="0" eb="3">
      <t>ミナミナガレヤマ</t>
    </rPh>
    <phoneticPr fontId="2"/>
  </si>
  <si>
    <t>いけだ内科
小児科クリニック</t>
    <phoneticPr fontId="2"/>
  </si>
  <si>
    <t>すずき皮膚科
クリニック</t>
    <phoneticPr fontId="2"/>
  </si>
  <si>
    <t>ふじわら内科
クリニック</t>
    <phoneticPr fontId="2"/>
  </si>
  <si>
    <t>南流山
レディスクリニック</t>
    <phoneticPr fontId="2"/>
  </si>
  <si>
    <t>050-3174-7367</t>
    <phoneticPr fontId="2"/>
  </si>
  <si>
    <t>〇
定期のみ</t>
    <phoneticPr fontId="2"/>
  </si>
  <si>
    <t>上記の情報は令和６年５月２４日時点での情報です。予防接種の種類など変更が生じる可能性がありますので、詳細は医療</t>
    <rPh sb="0" eb="2">
      <t>ジョウキ</t>
    </rPh>
    <rPh sb="3" eb="5">
      <t>ジョウホウ</t>
    </rPh>
    <rPh sb="6" eb="8">
      <t>レイワ</t>
    </rPh>
    <rPh sb="9" eb="10">
      <t>ネン</t>
    </rPh>
    <rPh sb="11" eb="12">
      <t>ガツ</t>
    </rPh>
    <rPh sb="14" eb="15">
      <t>ニチ</t>
    </rPh>
    <rPh sb="15" eb="17">
      <t>ジテン</t>
    </rPh>
    <rPh sb="19" eb="21">
      <t>ジョウホウ</t>
    </rPh>
    <rPh sb="24" eb="26">
      <t>ヨボウ</t>
    </rPh>
    <rPh sb="26" eb="28">
      <t>セッシュ</t>
    </rPh>
    <rPh sb="29" eb="31">
      <t>シュルイ</t>
    </rPh>
    <rPh sb="33" eb="35">
      <t>ヘンコウ</t>
    </rPh>
    <rPh sb="36" eb="37">
      <t>ショウ</t>
    </rPh>
    <rPh sb="39" eb="42">
      <t>カノウセイ</t>
    </rPh>
    <rPh sb="50" eb="52">
      <t>ショウサイ</t>
    </rPh>
    <rPh sb="53" eb="55">
      <t>イリョウ</t>
    </rPh>
    <phoneticPr fontId="2"/>
  </si>
  <si>
    <t>7155-2074</t>
    <phoneticPr fontId="2"/>
  </si>
  <si>
    <r>
      <rPr>
        <sz val="16"/>
        <rFont val="BIZ UDPゴシック"/>
        <family val="3"/>
        <charset val="128"/>
      </rPr>
      <t>初石内科糖尿病クリニック　</t>
    </r>
    <r>
      <rPr>
        <sz val="14"/>
        <rFont val="BIZ UDPゴシック"/>
        <family val="3"/>
        <charset val="128"/>
      </rPr>
      <t>　　　　　　　　　（旧高桜内科胃腸科）</t>
    </r>
    <rPh sb="0" eb="1">
      <t>ハツ</t>
    </rPh>
    <rPh sb="1" eb="2">
      <t>イシ</t>
    </rPh>
    <rPh sb="2" eb="4">
      <t>ナイカ</t>
    </rPh>
    <rPh sb="4" eb="7">
      <t>トウニョウビョウ</t>
    </rPh>
    <rPh sb="23" eb="24">
      <t>キュウ</t>
    </rPh>
    <rPh sb="24" eb="25">
      <t>コウ</t>
    </rPh>
    <rPh sb="25" eb="26">
      <t>サクラ</t>
    </rPh>
    <rPh sb="26" eb="28">
      <t>ナイカ</t>
    </rPh>
    <rPh sb="28" eb="31">
      <t>イチョウカ</t>
    </rPh>
    <phoneticPr fontId="2"/>
  </si>
  <si>
    <t>○
2期のみ</t>
    <phoneticPr fontId="2"/>
  </si>
  <si>
    <t>　南流山　　　　　　　　　　　　　　　　</t>
    <phoneticPr fontId="2"/>
  </si>
  <si>
    <r>
      <t xml:space="preserve">〇
</t>
    </r>
    <r>
      <rPr>
        <sz val="11"/>
        <rFont val="BIZ UDPゴシック"/>
        <family val="3"/>
        <charset val="128"/>
      </rPr>
      <t>定期のみ</t>
    </r>
    <rPh sb="2" eb="4">
      <t>テイキ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</si>
</sst>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36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u/>
      <sz val="36"/>
      <name val="BIZ UDPゴシック"/>
      <family val="3"/>
      <charset val="128"/>
    </font>
    <font>
      <u/>
      <sz val="26"/>
      <color theme="10"/>
      <name val="BIZ UDPゴシック"/>
      <family val="3"/>
      <charset val="128"/>
    </font>
    <font>
      <sz val="1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/>
  </cellStyleXfs>
  <cellXfs count="150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 shrinkToFi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 shrinkToFit="1"/>
    </xf>
    <xf numFmtId="0" fontId="3" fillId="6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 shrinkToFi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3" fillId="8" borderId="1" xfId="3" applyFont="1" applyFill="1" applyBorder="1" applyAlignment="1">
      <alignment horizontal="center" vertical="center" wrapText="1"/>
    </xf>
    <xf numFmtId="0" fontId="14" fillId="8" borderId="1" xfId="3" applyFont="1" applyFill="1" applyBorder="1" applyAlignment="1">
      <alignment horizontal="center" vertical="center" wrapText="1"/>
    </xf>
    <xf numFmtId="0" fontId="13" fillId="8" borderId="6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3" fillId="5" borderId="1" xfId="1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3" applyFont="1"/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7" fillId="0" borderId="0" xfId="3" applyFont="1"/>
    <xf numFmtId="0" fontId="18" fillId="0" borderId="0" xfId="3" applyFont="1"/>
    <xf numFmtId="0" fontId="19" fillId="0" borderId="0" xfId="3" applyFont="1"/>
    <xf numFmtId="0" fontId="20" fillId="0" borderId="0" xfId="3" applyFont="1"/>
    <xf numFmtId="0" fontId="21" fillId="0" borderId="0" xfId="2" applyFont="1"/>
    <xf numFmtId="0" fontId="16" fillId="0" borderId="0" xfId="3" applyFont="1" applyAlignment="1">
      <alignment vertical="top"/>
    </xf>
    <xf numFmtId="0" fontId="18" fillId="0" borderId="0" xfId="3" applyFont="1" applyAlignment="1">
      <alignment vertical="top"/>
    </xf>
    <xf numFmtId="0" fontId="13" fillId="5" borderId="1" xfId="1" applyFont="1" applyFill="1" applyBorder="1" applyAlignment="1">
      <alignment vertical="center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 shrinkToFit="1"/>
    </xf>
    <xf numFmtId="0" fontId="13" fillId="5" borderId="1" xfId="1" applyFont="1" applyFill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5" fillId="0" borderId="1" xfId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5" borderId="1" xfId="0" applyFont="1" applyFill="1" applyBorder="1" applyAlignment="1">
      <alignment vertical="center" wrapText="1" shrinkToFit="1"/>
    </xf>
    <xf numFmtId="0" fontId="14" fillId="5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99"/>
      <color rgb="FFFFCC00"/>
      <color rgb="FFFFFF66"/>
      <color rgb="FFFF99CC"/>
      <color rgb="FFFF00FF"/>
      <color rgb="FFFF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261791</xdr:colOff>
      <xdr:row>76</xdr:row>
      <xdr:rowOff>310865</xdr:rowOff>
    </xdr:from>
    <xdr:to>
      <xdr:col>20</xdr:col>
      <xdr:colOff>67547</xdr:colOff>
      <xdr:row>83</xdr:row>
      <xdr:rowOff>157055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1103B4-2BE5-4699-8441-AE624A2D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066" y="47916815"/>
          <a:ext cx="2234631" cy="230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66386</xdr:colOff>
      <xdr:row>67</xdr:row>
      <xdr:rowOff>66905</xdr:rowOff>
    </xdr:from>
    <xdr:to>
      <xdr:col>17</xdr:col>
      <xdr:colOff>103390</xdr:colOff>
      <xdr:row>73</xdr:row>
      <xdr:rowOff>121228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9CA616-F629-435A-80D2-C6D009538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5786" y="44100980"/>
          <a:ext cx="2465879" cy="2483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ity.nagareyama.chiba.jp/life/1000642/1000680/100070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7"/>
  <sheetViews>
    <sheetView showGridLines="0" view="pageLayout" zoomScale="55" zoomScaleNormal="70" zoomScaleSheetLayoutView="55" zoomScalePageLayoutView="55" workbookViewId="0">
      <selection activeCell="I1" sqref="I1"/>
    </sheetView>
  </sheetViews>
  <sheetFormatPr defaultRowHeight="35.25" customHeight="1" x14ac:dyDescent="0.15"/>
  <cols>
    <col min="1" max="1" width="49.875" style="8" customWidth="1"/>
    <col min="2" max="2" width="30.5" style="20" customWidth="1"/>
    <col min="3" max="3" width="15.375" style="9" customWidth="1"/>
    <col min="4" max="4" width="10.75" style="8" hidden="1" customWidth="1"/>
    <col min="5" max="6" width="16.5" style="8" customWidth="1"/>
    <col min="7" max="16384" width="9" style="8"/>
  </cols>
  <sheetData>
    <row r="1" spans="1:6" s="9" customFormat="1" ht="83.25" customHeight="1" x14ac:dyDescent="0.15">
      <c r="A1" s="2" t="s">
        <v>1</v>
      </c>
      <c r="B1" s="2" t="s">
        <v>495</v>
      </c>
      <c r="C1" s="2" t="s">
        <v>3</v>
      </c>
      <c r="D1" s="12" t="s">
        <v>285</v>
      </c>
      <c r="E1" s="2" t="s">
        <v>287</v>
      </c>
      <c r="F1" s="2" t="s">
        <v>286</v>
      </c>
    </row>
    <row r="2" spans="1:6" ht="37.5" customHeight="1" x14ac:dyDescent="0.15">
      <c r="A2" s="72" t="s">
        <v>16</v>
      </c>
      <c r="B2" s="17" t="s">
        <v>250</v>
      </c>
      <c r="C2" s="2" t="s">
        <v>17</v>
      </c>
      <c r="D2" s="2" t="s">
        <v>298</v>
      </c>
      <c r="E2" s="2" t="s">
        <v>0</v>
      </c>
      <c r="F2" s="2" t="s">
        <v>298</v>
      </c>
    </row>
    <row r="3" spans="1:6" ht="37.5" customHeight="1" x14ac:dyDescent="0.15">
      <c r="A3" s="73" t="s">
        <v>23</v>
      </c>
      <c r="B3" s="19" t="s">
        <v>731</v>
      </c>
      <c r="C3" s="2" t="s">
        <v>24</v>
      </c>
      <c r="D3" s="2" t="s">
        <v>298</v>
      </c>
      <c r="E3" s="2" t="s">
        <v>0</v>
      </c>
      <c r="F3" s="2" t="s">
        <v>298</v>
      </c>
    </row>
    <row r="4" spans="1:6" ht="37.5" customHeight="1" x14ac:dyDescent="0.15">
      <c r="A4" s="10" t="s">
        <v>643</v>
      </c>
      <c r="B4" s="18" t="s">
        <v>644</v>
      </c>
      <c r="C4" s="11" t="s">
        <v>645</v>
      </c>
      <c r="D4" s="2"/>
      <c r="E4" s="2" t="s">
        <v>0</v>
      </c>
      <c r="F4" s="2" t="s">
        <v>298</v>
      </c>
    </row>
    <row r="5" spans="1:6" ht="37.5" customHeight="1" x14ac:dyDescent="0.15">
      <c r="A5" s="1" t="s">
        <v>18</v>
      </c>
      <c r="B5" s="17" t="s">
        <v>247</v>
      </c>
      <c r="C5" s="2" t="s">
        <v>19</v>
      </c>
      <c r="D5" s="2" t="s">
        <v>0</v>
      </c>
      <c r="E5" s="2" t="s">
        <v>0</v>
      </c>
      <c r="F5" s="2" t="s">
        <v>0</v>
      </c>
    </row>
    <row r="6" spans="1:6" ht="37.5" customHeight="1" x14ac:dyDescent="0.15">
      <c r="A6" s="1" t="s">
        <v>168</v>
      </c>
      <c r="B6" s="17" t="s">
        <v>248</v>
      </c>
      <c r="C6" s="2" t="s">
        <v>20</v>
      </c>
      <c r="D6" s="2" t="s">
        <v>0</v>
      </c>
      <c r="E6" s="2" t="s">
        <v>0</v>
      </c>
      <c r="F6" s="2" t="s">
        <v>0</v>
      </c>
    </row>
    <row r="7" spans="1:6" ht="37.5" customHeight="1" x14ac:dyDescent="0.15">
      <c r="A7" s="1" t="s">
        <v>169</v>
      </c>
      <c r="B7" s="17" t="s">
        <v>541</v>
      </c>
      <c r="C7" s="2" t="s">
        <v>21</v>
      </c>
      <c r="D7" s="2" t="s">
        <v>298</v>
      </c>
      <c r="E7" s="2" t="s">
        <v>0</v>
      </c>
      <c r="F7" s="2" t="s">
        <v>298</v>
      </c>
    </row>
    <row r="8" spans="1:6" ht="37.5" customHeight="1" x14ac:dyDescent="0.15">
      <c r="A8" s="1" t="s">
        <v>29</v>
      </c>
      <c r="B8" s="17" t="s">
        <v>251</v>
      </c>
      <c r="C8" s="2" t="s">
        <v>30</v>
      </c>
      <c r="D8" s="2" t="s">
        <v>298</v>
      </c>
      <c r="E8" s="2" t="s">
        <v>0</v>
      </c>
      <c r="F8" s="2" t="s">
        <v>0</v>
      </c>
    </row>
    <row r="9" spans="1:6" ht="37.5" customHeight="1" x14ac:dyDescent="0.15">
      <c r="A9" s="1" t="s">
        <v>728</v>
      </c>
      <c r="B9" s="17" t="s">
        <v>729</v>
      </c>
      <c r="C9" s="2" t="s">
        <v>730</v>
      </c>
      <c r="D9" s="2"/>
      <c r="E9" s="2" t="s">
        <v>0</v>
      </c>
      <c r="F9" s="2" t="s">
        <v>0</v>
      </c>
    </row>
    <row r="10" spans="1:6" ht="37.5" customHeight="1" x14ac:dyDescent="0.15">
      <c r="A10" s="1" t="s">
        <v>302</v>
      </c>
      <c r="B10" s="17" t="s">
        <v>550</v>
      </c>
      <c r="C10" s="2" t="s">
        <v>617</v>
      </c>
      <c r="D10" s="2" t="s">
        <v>0</v>
      </c>
      <c r="E10" s="2" t="s">
        <v>0</v>
      </c>
      <c r="F10" s="2" t="s">
        <v>0</v>
      </c>
    </row>
    <row r="11" spans="1:6" ht="37.5" customHeight="1" x14ac:dyDescent="0.15">
      <c r="A11" s="1" t="s">
        <v>437</v>
      </c>
      <c r="B11" s="17" t="s">
        <v>542</v>
      </c>
      <c r="C11" s="2" t="s">
        <v>618</v>
      </c>
      <c r="D11" s="2" t="s">
        <v>0</v>
      </c>
      <c r="E11" s="2" t="s">
        <v>0</v>
      </c>
      <c r="F11" s="2" t="s">
        <v>0</v>
      </c>
    </row>
    <row r="12" spans="1:6" ht="37.5" customHeight="1" x14ac:dyDescent="0.15">
      <c r="A12" s="1" t="s">
        <v>636</v>
      </c>
      <c r="B12" s="17" t="s">
        <v>649</v>
      </c>
      <c r="C12" s="2" t="s">
        <v>639</v>
      </c>
      <c r="D12" s="2"/>
      <c r="E12" s="2" t="s">
        <v>0</v>
      </c>
      <c r="F12" s="2" t="s">
        <v>0</v>
      </c>
    </row>
    <row r="13" spans="1:6" ht="37.5" customHeight="1" x14ac:dyDescent="0.15">
      <c r="A13" s="1" t="s">
        <v>596</v>
      </c>
      <c r="B13" s="17" t="s">
        <v>597</v>
      </c>
      <c r="C13" s="2" t="s">
        <v>619</v>
      </c>
      <c r="D13" s="2" t="s">
        <v>0</v>
      </c>
      <c r="E13" s="2" t="s">
        <v>0</v>
      </c>
      <c r="F13" s="2" t="s">
        <v>298</v>
      </c>
    </row>
    <row r="14" spans="1:6" ht="37.5" customHeight="1" x14ac:dyDescent="0.15">
      <c r="A14" s="1" t="s">
        <v>34</v>
      </c>
      <c r="B14" s="17" t="s">
        <v>252</v>
      </c>
      <c r="C14" s="2" t="s">
        <v>35</v>
      </c>
      <c r="D14" s="2" t="s">
        <v>0</v>
      </c>
      <c r="E14" s="2" t="s">
        <v>0</v>
      </c>
      <c r="F14" s="2" t="s">
        <v>0</v>
      </c>
    </row>
    <row r="15" spans="1:6" ht="37.5" customHeight="1" x14ac:dyDescent="0.15">
      <c r="A15" s="42" t="s">
        <v>36</v>
      </c>
      <c r="B15" s="81" t="s">
        <v>253</v>
      </c>
      <c r="C15" s="53" t="s">
        <v>37</v>
      </c>
      <c r="D15" s="53" t="s">
        <v>0</v>
      </c>
      <c r="E15" s="53" t="s">
        <v>0</v>
      </c>
      <c r="F15" s="53" t="s">
        <v>0</v>
      </c>
    </row>
    <row r="16" spans="1:6" ht="37.5" customHeight="1" x14ac:dyDescent="0.15">
      <c r="A16" s="1" t="s">
        <v>48</v>
      </c>
      <c r="B16" s="17" t="s">
        <v>259</v>
      </c>
      <c r="C16" s="2" t="s">
        <v>49</v>
      </c>
      <c r="D16" s="2" t="s">
        <v>298</v>
      </c>
      <c r="E16" s="2" t="s">
        <v>0</v>
      </c>
      <c r="F16" s="2" t="s">
        <v>298</v>
      </c>
    </row>
    <row r="17" spans="1:6" s="78" customFormat="1" ht="37.5" customHeight="1" x14ac:dyDescent="0.15">
      <c r="A17" s="71" t="s">
        <v>581</v>
      </c>
      <c r="B17" s="18" t="s">
        <v>626</v>
      </c>
      <c r="C17" s="11" t="s">
        <v>627</v>
      </c>
      <c r="D17" s="2" t="s">
        <v>587</v>
      </c>
      <c r="E17" s="2" t="s">
        <v>0</v>
      </c>
      <c r="F17" s="2" t="s">
        <v>0</v>
      </c>
    </row>
    <row r="18" spans="1:6" ht="37.5" customHeight="1" x14ac:dyDescent="0.15">
      <c r="A18" s="1" t="s">
        <v>50</v>
      </c>
      <c r="B18" s="17" t="s">
        <v>55</v>
      </c>
      <c r="C18" s="2" t="s">
        <v>51</v>
      </c>
      <c r="D18" s="2" t="s">
        <v>0</v>
      </c>
      <c r="E18" s="2" t="s">
        <v>0</v>
      </c>
      <c r="F18" s="2" t="s">
        <v>0</v>
      </c>
    </row>
    <row r="19" spans="1:6" ht="37.5" customHeight="1" x14ac:dyDescent="0.15">
      <c r="A19" s="42" t="s">
        <v>8</v>
      </c>
      <c r="B19" s="81" t="s">
        <v>255</v>
      </c>
      <c r="C19" s="53" t="s">
        <v>39</v>
      </c>
      <c r="D19" s="53" t="s">
        <v>0</v>
      </c>
      <c r="E19" s="53" t="s">
        <v>0</v>
      </c>
      <c r="F19" s="53" t="s">
        <v>0</v>
      </c>
    </row>
    <row r="20" spans="1:6" ht="37.5" customHeight="1" x14ac:dyDescent="0.15">
      <c r="A20" s="72" t="s">
        <v>11</v>
      </c>
      <c r="B20" s="17" t="s">
        <v>551</v>
      </c>
      <c r="C20" s="2" t="s">
        <v>12</v>
      </c>
      <c r="D20" s="2" t="s">
        <v>298</v>
      </c>
      <c r="E20" s="2" t="s">
        <v>0</v>
      </c>
      <c r="F20" s="2" t="s">
        <v>298</v>
      </c>
    </row>
    <row r="21" spans="1:6" ht="37.5" customHeight="1" x14ac:dyDescent="0.15">
      <c r="A21" s="1" t="s">
        <v>173</v>
      </c>
      <c r="B21" s="17" t="s">
        <v>629</v>
      </c>
      <c r="C21" s="2" t="s">
        <v>40</v>
      </c>
      <c r="D21" s="2" t="s">
        <v>0</v>
      </c>
      <c r="E21" s="2" t="s">
        <v>0</v>
      </c>
      <c r="F21" s="2" t="s">
        <v>0</v>
      </c>
    </row>
    <row r="22" spans="1:6" ht="37.5" customHeight="1" x14ac:dyDescent="0.15">
      <c r="A22" s="1" t="s">
        <v>9</v>
      </c>
      <c r="B22" s="17" t="s">
        <v>256</v>
      </c>
      <c r="C22" s="2" t="s">
        <v>10</v>
      </c>
      <c r="D22" s="2" t="s">
        <v>0</v>
      </c>
      <c r="E22" s="2" t="s">
        <v>0</v>
      </c>
      <c r="F22" s="2" t="s">
        <v>0</v>
      </c>
    </row>
    <row r="23" spans="1:6" ht="37.5" customHeight="1" x14ac:dyDescent="0.15">
      <c r="A23" s="1" t="s">
        <v>42</v>
      </c>
      <c r="B23" s="17" t="s">
        <v>257</v>
      </c>
      <c r="C23" s="2" t="s">
        <v>43</v>
      </c>
      <c r="D23" s="2" t="s">
        <v>0</v>
      </c>
      <c r="E23" s="2" t="s">
        <v>0</v>
      </c>
      <c r="F23" s="2" t="s">
        <v>0</v>
      </c>
    </row>
    <row r="24" spans="1:6" ht="37.5" x14ac:dyDescent="0.15">
      <c r="A24" s="1" t="s">
        <v>44</v>
      </c>
      <c r="B24" s="17" t="s">
        <v>546</v>
      </c>
      <c r="C24" s="2" t="s">
        <v>45</v>
      </c>
      <c r="D24" s="2" t="s">
        <v>0</v>
      </c>
      <c r="E24" s="2" t="s">
        <v>0</v>
      </c>
      <c r="F24" s="2" t="s">
        <v>0</v>
      </c>
    </row>
    <row r="25" spans="1:6" ht="37.5" customHeight="1" x14ac:dyDescent="0.15">
      <c r="A25" s="1" t="s">
        <v>266</v>
      </c>
      <c r="B25" s="17" t="s">
        <v>539</v>
      </c>
      <c r="C25" s="2" t="s">
        <v>630</v>
      </c>
      <c r="D25" s="2" t="s">
        <v>0</v>
      </c>
      <c r="E25" s="2" t="s">
        <v>0</v>
      </c>
      <c r="F25" s="2" t="s">
        <v>298</v>
      </c>
    </row>
    <row r="27" spans="1:6" ht="35.25" hidden="1" customHeight="1" x14ac:dyDescent="0.15">
      <c r="A27" s="74" t="s">
        <v>580</v>
      </c>
    </row>
    <row r="28" spans="1:6" ht="61.5" hidden="1" customHeight="1" x14ac:dyDescent="0.15">
      <c r="A28" s="8" t="s">
        <v>581</v>
      </c>
      <c r="B28" s="20" t="s">
        <v>584</v>
      </c>
      <c r="C28" s="9" t="s">
        <v>627</v>
      </c>
      <c r="D28" s="8" t="s">
        <v>587</v>
      </c>
      <c r="E28" s="8" t="s">
        <v>587</v>
      </c>
      <c r="F28" s="8" t="s">
        <v>587</v>
      </c>
    </row>
    <row r="29" spans="1:6" ht="68.25" hidden="1" customHeight="1" x14ac:dyDescent="0.15">
      <c r="A29" s="8" t="s">
        <v>582</v>
      </c>
      <c r="B29" s="20" t="s">
        <v>583</v>
      </c>
    </row>
    <row r="30" spans="1:6" ht="35.25" hidden="1" customHeight="1" x14ac:dyDescent="0.15">
      <c r="A30" s="8" t="s">
        <v>585</v>
      </c>
      <c r="B30" s="20" t="s">
        <v>586</v>
      </c>
      <c r="C30" s="9" t="s">
        <v>615</v>
      </c>
    </row>
    <row r="31" spans="1:6" ht="35.25" hidden="1" customHeight="1" x14ac:dyDescent="0.15"/>
    <row r="32" spans="1:6" ht="35.25" hidden="1" customHeight="1" x14ac:dyDescent="0.15">
      <c r="A32" s="75" t="s">
        <v>633</v>
      </c>
    </row>
    <row r="35" spans="1:1" ht="35.25" customHeight="1" x14ac:dyDescent="0.15">
      <c r="A35" s="78"/>
    </row>
    <row r="36" spans="1:1" ht="35.25" customHeight="1" x14ac:dyDescent="0.15">
      <c r="A36" s="78"/>
    </row>
    <row r="37" spans="1:1" ht="35.25" hidden="1" customHeight="1" x14ac:dyDescent="0.15">
      <c r="A37" s="75" t="s">
        <v>588</v>
      </c>
    </row>
  </sheetData>
  <autoFilter ref="A1:F30" xr:uid="{00000000-0009-0000-0000-000000000000}"/>
  <phoneticPr fontId="2"/>
  <printOptions horizontalCentered="1"/>
  <pageMargins left="0.31496062992125984" right="0.35433070866141736" top="0.74803149606299213" bottom="0.74803149606299213" header="0.31496062992125984" footer="0.31496062992125984"/>
  <pageSetup paperSize="9" scale="76" fitToHeight="2" orientation="portrait" r:id="rId1"/>
  <headerFooter alignWithMargins="0">
    <oddHeader>&amp;C&amp;20平成30年度（Ｈ30年2月調査）任意接種実施医療機関&amp;R&amp;20&amp;D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41"/>
  <sheetViews>
    <sheetView zoomScale="70" zoomScaleNormal="70" zoomScaleSheetLayoutView="55" zoomScalePageLayoutView="55" workbookViewId="0">
      <selection activeCell="I1" sqref="I1"/>
    </sheetView>
  </sheetViews>
  <sheetFormatPr defaultRowHeight="35.25" customHeight="1" x14ac:dyDescent="0.15"/>
  <cols>
    <col min="1" max="1" width="49.875" style="8" customWidth="1"/>
    <col min="2" max="2" width="30.5" style="20" customWidth="1"/>
    <col min="3" max="3" width="15.375" style="9" customWidth="1"/>
    <col min="4" max="4" width="10.75" style="8" hidden="1" customWidth="1"/>
    <col min="5" max="7" width="16.5" style="8" customWidth="1"/>
    <col min="8" max="16384" width="9" style="8"/>
  </cols>
  <sheetData>
    <row r="1" spans="1:10" s="9" customFormat="1" ht="83.25" customHeight="1" x14ac:dyDescent="0.15">
      <c r="A1" s="2" t="s">
        <v>1</v>
      </c>
      <c r="B1" s="2" t="s">
        <v>495</v>
      </c>
      <c r="C1" s="2" t="s">
        <v>3</v>
      </c>
      <c r="D1" s="12" t="s">
        <v>285</v>
      </c>
      <c r="E1" s="2" t="s">
        <v>606</v>
      </c>
      <c r="F1" s="2" t="s">
        <v>607</v>
      </c>
      <c r="G1" s="2" t="s">
        <v>284</v>
      </c>
    </row>
    <row r="2" spans="1:10" ht="37.5" customHeight="1" x14ac:dyDescent="0.15">
      <c r="A2" s="72" t="s">
        <v>16</v>
      </c>
      <c r="B2" s="17" t="s">
        <v>250</v>
      </c>
      <c r="C2" s="2" t="s">
        <v>17</v>
      </c>
      <c r="D2" s="2" t="s">
        <v>298</v>
      </c>
      <c r="E2" s="2" t="s">
        <v>496</v>
      </c>
      <c r="F2" s="2" t="s">
        <v>504</v>
      </c>
      <c r="G2" s="2" t="s">
        <v>496</v>
      </c>
    </row>
    <row r="3" spans="1:10" ht="37.5" customHeight="1" x14ac:dyDescent="0.15">
      <c r="A3" s="72" t="s">
        <v>167</v>
      </c>
      <c r="B3" s="17" t="s">
        <v>538</v>
      </c>
      <c r="C3" s="2" t="s">
        <v>608</v>
      </c>
      <c r="D3" s="63" t="s">
        <v>298</v>
      </c>
      <c r="E3" s="63" t="s">
        <v>496</v>
      </c>
      <c r="F3" s="2" t="s">
        <v>298</v>
      </c>
      <c r="G3" s="2" t="s">
        <v>504</v>
      </c>
    </row>
    <row r="4" spans="1:10" ht="37.5" customHeight="1" x14ac:dyDescent="0.15">
      <c r="A4" s="73" t="s">
        <v>23</v>
      </c>
      <c r="B4" s="19" t="s">
        <v>731</v>
      </c>
      <c r="C4" s="2" t="s">
        <v>24</v>
      </c>
      <c r="D4" s="2" t="s">
        <v>504</v>
      </c>
      <c r="E4" s="2" t="s">
        <v>496</v>
      </c>
      <c r="F4" s="2" t="s">
        <v>504</v>
      </c>
      <c r="G4" s="2" t="s">
        <v>496</v>
      </c>
    </row>
    <row r="5" spans="1:10" ht="37.5" customHeight="1" x14ac:dyDescent="0.15">
      <c r="A5" s="10" t="s">
        <v>643</v>
      </c>
      <c r="B5" s="18" t="s">
        <v>644</v>
      </c>
      <c r="C5" s="11" t="s">
        <v>645</v>
      </c>
      <c r="D5" s="2"/>
      <c r="E5" s="2" t="s">
        <v>496</v>
      </c>
      <c r="F5" s="2" t="s">
        <v>504</v>
      </c>
      <c r="G5" s="2" t="s">
        <v>651</v>
      </c>
    </row>
    <row r="6" spans="1:10" ht="37.5" customHeight="1" x14ac:dyDescent="0.15">
      <c r="A6" s="1" t="s">
        <v>18</v>
      </c>
      <c r="B6" s="17" t="s">
        <v>247</v>
      </c>
      <c r="C6" s="2" t="s">
        <v>19</v>
      </c>
      <c r="D6" s="2" t="s">
        <v>496</v>
      </c>
      <c r="E6" s="2" t="s">
        <v>496</v>
      </c>
      <c r="F6" s="2" t="s">
        <v>496</v>
      </c>
      <c r="G6" s="2" t="s">
        <v>496</v>
      </c>
    </row>
    <row r="7" spans="1:10" ht="37.5" customHeight="1" x14ac:dyDescent="0.15">
      <c r="A7" s="1" t="s">
        <v>168</v>
      </c>
      <c r="B7" s="17" t="s">
        <v>248</v>
      </c>
      <c r="C7" s="2" t="s">
        <v>20</v>
      </c>
      <c r="D7" s="2" t="s">
        <v>496</v>
      </c>
      <c r="E7" s="2" t="s">
        <v>496</v>
      </c>
      <c r="F7" s="2" t="s">
        <v>496</v>
      </c>
      <c r="G7" s="2" t="s">
        <v>496</v>
      </c>
    </row>
    <row r="8" spans="1:10" ht="37.5" customHeight="1" x14ac:dyDescent="0.15">
      <c r="A8" s="1" t="s">
        <v>169</v>
      </c>
      <c r="B8" s="17" t="s">
        <v>541</v>
      </c>
      <c r="C8" s="2" t="s">
        <v>21</v>
      </c>
      <c r="D8" s="2" t="s">
        <v>504</v>
      </c>
      <c r="E8" s="2" t="s">
        <v>496</v>
      </c>
      <c r="F8" s="2" t="s">
        <v>504</v>
      </c>
      <c r="G8" s="2" t="s">
        <v>496</v>
      </c>
    </row>
    <row r="9" spans="1:10" ht="37.5" customHeight="1" x14ac:dyDescent="0.15">
      <c r="A9" s="1" t="s">
        <v>29</v>
      </c>
      <c r="B9" s="17" t="s">
        <v>251</v>
      </c>
      <c r="C9" s="2" t="s">
        <v>30</v>
      </c>
      <c r="D9" s="2" t="s">
        <v>504</v>
      </c>
      <c r="E9" s="2" t="s">
        <v>496</v>
      </c>
      <c r="F9" s="2" t="s">
        <v>496</v>
      </c>
      <c r="G9" s="2" t="s">
        <v>496</v>
      </c>
    </row>
    <row r="10" spans="1:10" ht="37.5" customHeight="1" x14ac:dyDescent="0.15">
      <c r="A10" s="1" t="s">
        <v>728</v>
      </c>
      <c r="B10" s="17" t="s">
        <v>729</v>
      </c>
      <c r="C10" s="2" t="s">
        <v>730</v>
      </c>
      <c r="D10" s="2"/>
      <c r="E10" s="2" t="s">
        <v>496</v>
      </c>
      <c r="F10" s="2" t="s">
        <v>496</v>
      </c>
      <c r="G10" s="2" t="s">
        <v>496</v>
      </c>
    </row>
    <row r="11" spans="1:10" ht="37.5" customHeight="1" x14ac:dyDescent="0.15">
      <c r="A11" s="1" t="s">
        <v>302</v>
      </c>
      <c r="B11" s="17" t="s">
        <v>550</v>
      </c>
      <c r="C11" s="2" t="s">
        <v>617</v>
      </c>
      <c r="D11" s="2" t="s">
        <v>496</v>
      </c>
      <c r="E11" s="2" t="s">
        <v>496</v>
      </c>
      <c r="F11" s="2" t="s">
        <v>496</v>
      </c>
      <c r="G11" s="2" t="s">
        <v>496</v>
      </c>
    </row>
    <row r="12" spans="1:10" ht="37.5" customHeight="1" x14ac:dyDescent="0.15">
      <c r="A12" s="1" t="s">
        <v>437</v>
      </c>
      <c r="B12" s="17" t="s">
        <v>542</v>
      </c>
      <c r="C12" s="2" t="s">
        <v>618</v>
      </c>
      <c r="D12" s="2" t="s">
        <v>496</v>
      </c>
      <c r="E12" s="2" t="s">
        <v>496</v>
      </c>
      <c r="F12" s="2" t="s">
        <v>496</v>
      </c>
      <c r="G12" s="2" t="s">
        <v>496</v>
      </c>
    </row>
    <row r="13" spans="1:10" ht="37.5" customHeight="1" x14ac:dyDescent="0.15">
      <c r="A13" s="1" t="s">
        <v>636</v>
      </c>
      <c r="B13" s="17" t="s">
        <v>649</v>
      </c>
      <c r="C13" s="2" t="s">
        <v>639</v>
      </c>
      <c r="D13" s="2"/>
      <c r="E13" s="2" t="s">
        <v>496</v>
      </c>
      <c r="F13" s="2" t="s">
        <v>496</v>
      </c>
      <c r="G13" s="2" t="s">
        <v>0</v>
      </c>
    </row>
    <row r="14" spans="1:10" ht="37.5" customHeight="1" x14ac:dyDescent="0.15">
      <c r="A14" s="1" t="s">
        <v>596</v>
      </c>
      <c r="B14" s="17" t="s">
        <v>597</v>
      </c>
      <c r="C14" s="2" t="s">
        <v>619</v>
      </c>
      <c r="D14" s="2" t="s">
        <v>496</v>
      </c>
      <c r="E14" s="2" t="s">
        <v>496</v>
      </c>
      <c r="F14" s="2" t="s">
        <v>504</v>
      </c>
      <c r="G14" s="2" t="s">
        <v>496</v>
      </c>
    </row>
    <row r="15" spans="1:10" ht="37.5" customHeight="1" x14ac:dyDescent="0.15">
      <c r="A15" s="1" t="s">
        <v>171</v>
      </c>
      <c r="B15" s="17" t="s">
        <v>58</v>
      </c>
      <c r="C15" s="2" t="s">
        <v>33</v>
      </c>
      <c r="D15" s="63" t="s">
        <v>504</v>
      </c>
      <c r="E15" s="63" t="s">
        <v>496</v>
      </c>
      <c r="F15" s="2" t="s">
        <v>504</v>
      </c>
      <c r="G15" s="2" t="s">
        <v>504</v>
      </c>
      <c r="H15" s="132"/>
      <c r="I15" s="133"/>
      <c r="J15" s="133"/>
    </row>
    <row r="16" spans="1:10" ht="37.5" customHeight="1" x14ac:dyDescent="0.15">
      <c r="A16" s="1" t="s">
        <v>34</v>
      </c>
      <c r="B16" s="17" t="s">
        <v>252</v>
      </c>
      <c r="C16" s="2" t="s">
        <v>35</v>
      </c>
      <c r="D16" s="2" t="s">
        <v>496</v>
      </c>
      <c r="E16" s="2" t="s">
        <v>496</v>
      </c>
      <c r="F16" s="2" t="s">
        <v>496</v>
      </c>
      <c r="G16" s="2" t="s">
        <v>496</v>
      </c>
    </row>
    <row r="17" spans="1:7" ht="37.5" customHeight="1" x14ac:dyDescent="0.15">
      <c r="A17" s="42" t="s">
        <v>36</v>
      </c>
      <c r="B17" s="81" t="s">
        <v>253</v>
      </c>
      <c r="C17" s="53" t="s">
        <v>37</v>
      </c>
      <c r="D17" s="53" t="s">
        <v>496</v>
      </c>
      <c r="E17" s="53" t="s">
        <v>496</v>
      </c>
      <c r="F17" s="53" t="s">
        <v>496</v>
      </c>
      <c r="G17" s="53" t="s">
        <v>496</v>
      </c>
    </row>
    <row r="18" spans="1:7" ht="37.5" customHeight="1" x14ac:dyDescent="0.15">
      <c r="A18" s="1" t="s">
        <v>48</v>
      </c>
      <c r="B18" s="17" t="s">
        <v>259</v>
      </c>
      <c r="C18" s="2" t="s">
        <v>49</v>
      </c>
      <c r="D18" s="2" t="s">
        <v>504</v>
      </c>
      <c r="E18" s="2" t="s">
        <v>496</v>
      </c>
      <c r="F18" s="2" t="s">
        <v>504</v>
      </c>
      <c r="G18" s="2" t="s">
        <v>496</v>
      </c>
    </row>
    <row r="19" spans="1:7" s="78" customFormat="1" ht="37.5" customHeight="1" x14ac:dyDescent="0.15">
      <c r="A19" s="71" t="s">
        <v>581</v>
      </c>
      <c r="B19" s="18" t="s">
        <v>626</v>
      </c>
      <c r="C19" s="11" t="s">
        <v>627</v>
      </c>
      <c r="D19" s="2" t="s">
        <v>587</v>
      </c>
      <c r="E19" s="2" t="s">
        <v>496</v>
      </c>
      <c r="F19" s="2" t="s">
        <v>496</v>
      </c>
      <c r="G19" s="2" t="s">
        <v>496</v>
      </c>
    </row>
    <row r="20" spans="1:7" s="62" customFormat="1" ht="37.5" customHeight="1" x14ac:dyDescent="0.15">
      <c r="A20" s="1" t="s">
        <v>50</v>
      </c>
      <c r="B20" s="17" t="s">
        <v>55</v>
      </c>
      <c r="C20" s="2" t="s">
        <v>51</v>
      </c>
      <c r="D20" s="2" t="s">
        <v>496</v>
      </c>
      <c r="E20" s="2" t="s">
        <v>496</v>
      </c>
      <c r="F20" s="2" t="s">
        <v>496</v>
      </c>
      <c r="G20" s="2" t="s">
        <v>496</v>
      </c>
    </row>
    <row r="21" spans="1:7" ht="37.5" customHeight="1" x14ac:dyDescent="0.15">
      <c r="A21" s="1" t="s">
        <v>8</v>
      </c>
      <c r="B21" s="17" t="s">
        <v>255</v>
      </c>
      <c r="C21" s="2" t="s">
        <v>39</v>
      </c>
      <c r="D21" s="2" t="s">
        <v>496</v>
      </c>
      <c r="E21" s="2" t="s">
        <v>496</v>
      </c>
      <c r="F21" s="2" t="s">
        <v>496</v>
      </c>
      <c r="G21" s="2" t="s">
        <v>496</v>
      </c>
    </row>
    <row r="22" spans="1:7" ht="37.5" customHeight="1" x14ac:dyDescent="0.15">
      <c r="A22" s="72" t="s">
        <v>11</v>
      </c>
      <c r="B22" s="17" t="s">
        <v>551</v>
      </c>
      <c r="C22" s="2" t="s">
        <v>12</v>
      </c>
      <c r="D22" s="2" t="s">
        <v>504</v>
      </c>
      <c r="E22" s="2" t="s">
        <v>496</v>
      </c>
      <c r="F22" s="2" t="s">
        <v>504</v>
      </c>
      <c r="G22" s="2" t="s">
        <v>496</v>
      </c>
    </row>
    <row r="23" spans="1:7" ht="37.5" customHeight="1" x14ac:dyDescent="0.15">
      <c r="A23" s="1" t="s">
        <v>173</v>
      </c>
      <c r="B23" s="17" t="s">
        <v>629</v>
      </c>
      <c r="C23" s="2" t="s">
        <v>40</v>
      </c>
      <c r="D23" s="2" t="s">
        <v>496</v>
      </c>
      <c r="E23" s="2" t="s">
        <v>496</v>
      </c>
      <c r="F23" s="2" t="s">
        <v>496</v>
      </c>
      <c r="G23" s="2" t="s">
        <v>496</v>
      </c>
    </row>
    <row r="24" spans="1:7" ht="37.5" customHeight="1" x14ac:dyDescent="0.15">
      <c r="A24" s="1" t="s">
        <v>9</v>
      </c>
      <c r="B24" s="17" t="s">
        <v>256</v>
      </c>
      <c r="C24" s="2" t="s">
        <v>10</v>
      </c>
      <c r="D24" s="2" t="s">
        <v>496</v>
      </c>
      <c r="E24" s="2" t="s">
        <v>496</v>
      </c>
      <c r="F24" s="2" t="s">
        <v>496</v>
      </c>
      <c r="G24" s="2" t="s">
        <v>496</v>
      </c>
    </row>
    <row r="25" spans="1:7" ht="37.5" customHeight="1" x14ac:dyDescent="0.15">
      <c r="A25" s="1" t="s">
        <v>174</v>
      </c>
      <c r="B25" s="17" t="s">
        <v>59</v>
      </c>
      <c r="C25" s="2" t="s">
        <v>41</v>
      </c>
      <c r="D25" s="2" t="s">
        <v>504</v>
      </c>
      <c r="E25" s="2" t="s">
        <v>496</v>
      </c>
      <c r="F25" s="2" t="s">
        <v>504</v>
      </c>
      <c r="G25" s="2" t="s">
        <v>504</v>
      </c>
    </row>
    <row r="26" spans="1:7" ht="37.5" customHeight="1" x14ac:dyDescent="0.15">
      <c r="A26" s="1" t="s">
        <v>42</v>
      </c>
      <c r="B26" s="17" t="s">
        <v>257</v>
      </c>
      <c r="C26" s="2" t="s">
        <v>43</v>
      </c>
      <c r="D26" s="2" t="s">
        <v>496</v>
      </c>
      <c r="E26" s="2" t="s">
        <v>496</v>
      </c>
      <c r="F26" s="2" t="s">
        <v>496</v>
      </c>
      <c r="G26" s="2" t="s">
        <v>496</v>
      </c>
    </row>
    <row r="27" spans="1:7" ht="37.5" customHeight="1" x14ac:dyDescent="0.15">
      <c r="A27" s="1" t="s">
        <v>175</v>
      </c>
      <c r="B27" s="17" t="s">
        <v>549</v>
      </c>
      <c r="C27" s="2" t="s">
        <v>13</v>
      </c>
      <c r="D27" s="2" t="s">
        <v>496</v>
      </c>
      <c r="E27" s="2" t="s">
        <v>496</v>
      </c>
      <c r="F27" s="2" t="s">
        <v>504</v>
      </c>
      <c r="G27" s="2" t="s">
        <v>504</v>
      </c>
    </row>
    <row r="28" spans="1:7" ht="37.5" customHeight="1" x14ac:dyDescent="0.15">
      <c r="A28" s="1" t="s">
        <v>44</v>
      </c>
      <c r="B28" s="17" t="s">
        <v>546</v>
      </c>
      <c r="C28" s="2" t="s">
        <v>45</v>
      </c>
      <c r="D28" s="2" t="s">
        <v>496</v>
      </c>
      <c r="E28" s="2" t="s">
        <v>496</v>
      </c>
      <c r="F28" s="2" t="s">
        <v>496</v>
      </c>
      <c r="G28" s="2" t="s">
        <v>496</v>
      </c>
    </row>
    <row r="29" spans="1:7" ht="37.5" customHeight="1" x14ac:dyDescent="0.15">
      <c r="A29" s="1" t="s">
        <v>266</v>
      </c>
      <c r="B29" s="17" t="s">
        <v>539</v>
      </c>
      <c r="C29" s="2" t="s">
        <v>630</v>
      </c>
      <c r="D29" s="2" t="s">
        <v>496</v>
      </c>
      <c r="E29" s="2" t="s">
        <v>496</v>
      </c>
      <c r="F29" s="2" t="s">
        <v>504</v>
      </c>
      <c r="G29" s="2" t="s">
        <v>496</v>
      </c>
    </row>
    <row r="31" spans="1:7" ht="35.25" hidden="1" customHeight="1" x14ac:dyDescent="0.15">
      <c r="A31" s="74" t="s">
        <v>580</v>
      </c>
    </row>
    <row r="32" spans="1:7" ht="61.5" hidden="1" customHeight="1" x14ac:dyDescent="0.15">
      <c r="A32" s="8" t="s">
        <v>581</v>
      </c>
      <c r="B32" s="20" t="s">
        <v>584</v>
      </c>
      <c r="C32" s="9" t="s">
        <v>627</v>
      </c>
      <c r="D32" s="8" t="s">
        <v>587</v>
      </c>
      <c r="E32" s="8" t="s">
        <v>587</v>
      </c>
      <c r="F32" s="8" t="s">
        <v>587</v>
      </c>
    </row>
    <row r="33" spans="1:3" ht="68.25" hidden="1" customHeight="1" x14ac:dyDescent="0.15">
      <c r="A33" s="8" t="s">
        <v>582</v>
      </c>
      <c r="B33" s="20" t="s">
        <v>583</v>
      </c>
    </row>
    <row r="34" spans="1:3" ht="35.25" hidden="1" customHeight="1" x14ac:dyDescent="0.15">
      <c r="A34" s="8" t="s">
        <v>585</v>
      </c>
      <c r="B34" s="20" t="s">
        <v>586</v>
      </c>
      <c r="C34" s="9" t="s">
        <v>615</v>
      </c>
    </row>
    <row r="35" spans="1:3" ht="35.25" hidden="1" customHeight="1" x14ac:dyDescent="0.15"/>
    <row r="36" spans="1:3" ht="35.25" hidden="1" customHeight="1" x14ac:dyDescent="0.15">
      <c r="A36" s="75" t="s">
        <v>633</v>
      </c>
    </row>
    <row r="39" spans="1:3" ht="35.25" customHeight="1" x14ac:dyDescent="0.15">
      <c r="A39" s="78"/>
    </row>
    <row r="40" spans="1:3" ht="35.25" customHeight="1" x14ac:dyDescent="0.15">
      <c r="A40" s="78"/>
    </row>
    <row r="41" spans="1:3" ht="35.25" hidden="1" customHeight="1" x14ac:dyDescent="0.15">
      <c r="A41" s="75" t="s">
        <v>588</v>
      </c>
    </row>
  </sheetData>
  <autoFilter ref="A1:G34" xr:uid="{00000000-0009-0000-0000-000001000000}"/>
  <mergeCells count="1">
    <mergeCell ref="H15:J15"/>
  </mergeCells>
  <phoneticPr fontId="2"/>
  <printOptions horizontalCentered="1"/>
  <pageMargins left="0.31496062992125984" right="0.35433070866141736" top="0.74803149606299213" bottom="0.74803149606299213" header="0.31496062992125984" footer="0.31496062992125984"/>
  <pageSetup paperSize="9" scale="68" fitToHeight="2" orientation="portrait" r:id="rId1"/>
  <headerFooter alignWithMargins="0">
    <oddHeader>&amp;C&amp;20平成30年度（Ｈ29年2月調査）任意接種実施医療機関&amp;R&amp;20&amp;D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53"/>
  <sheetViews>
    <sheetView zoomScale="70" zoomScaleNormal="70" zoomScaleSheetLayoutView="55" zoomScalePageLayoutView="55" workbookViewId="0">
      <pane xSplit="1" ySplit="1" topLeftCell="B20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35.25" customHeight="1" x14ac:dyDescent="0.15"/>
  <cols>
    <col min="1" max="1" width="32.75" style="8" customWidth="1"/>
    <col min="2" max="2" width="28.125" style="20" customWidth="1"/>
    <col min="3" max="3" width="15.375" style="9" customWidth="1"/>
    <col min="4" max="6" width="10.625" style="9" customWidth="1"/>
    <col min="7" max="18" width="10.625" style="8" customWidth="1"/>
    <col min="19" max="19" width="10.625" style="9" customWidth="1"/>
    <col min="20" max="16384" width="9" style="8"/>
  </cols>
  <sheetData>
    <row r="1" spans="1:19" s="9" customFormat="1" ht="131.25" customHeight="1" x14ac:dyDescent="0.15">
      <c r="A1" s="2" t="s">
        <v>1</v>
      </c>
      <c r="B1" s="2" t="s">
        <v>495</v>
      </c>
      <c r="C1" s="2" t="s">
        <v>3</v>
      </c>
      <c r="D1" s="12" t="s">
        <v>598</v>
      </c>
      <c r="E1" s="12" t="s">
        <v>290</v>
      </c>
      <c r="F1" s="12" t="s">
        <v>291</v>
      </c>
      <c r="G1" s="12" t="s">
        <v>166</v>
      </c>
      <c r="H1" s="12" t="s">
        <v>260</v>
      </c>
      <c r="I1" s="12" t="s">
        <v>282</v>
      </c>
      <c r="J1" s="12" t="s">
        <v>283</v>
      </c>
      <c r="K1" s="12" t="s">
        <v>605</v>
      </c>
      <c r="L1" s="12" t="s">
        <v>271</v>
      </c>
      <c r="M1" s="12" t="s">
        <v>272</v>
      </c>
      <c r="N1" s="12" t="s">
        <v>273</v>
      </c>
      <c r="O1" s="12" t="s">
        <v>434</v>
      </c>
      <c r="P1" s="12" t="s">
        <v>261</v>
      </c>
      <c r="Q1" s="12" t="s">
        <v>262</v>
      </c>
      <c r="R1" s="12" t="s">
        <v>263</v>
      </c>
      <c r="S1" s="12" t="s">
        <v>294</v>
      </c>
    </row>
    <row r="2" spans="1:19" ht="47.45" customHeight="1" x14ac:dyDescent="0.15">
      <c r="A2" s="72" t="s">
        <v>14</v>
      </c>
      <c r="B2" s="17" t="s">
        <v>249</v>
      </c>
      <c r="C2" s="2" t="s">
        <v>15</v>
      </c>
      <c r="D2" s="2" t="s">
        <v>298</v>
      </c>
      <c r="E2" s="2" t="s">
        <v>298</v>
      </c>
      <c r="F2" s="2" t="s">
        <v>298</v>
      </c>
      <c r="G2" s="2" t="s">
        <v>298</v>
      </c>
      <c r="H2" s="2" t="s">
        <v>298</v>
      </c>
      <c r="I2" s="2" t="s">
        <v>298</v>
      </c>
      <c r="J2" s="2" t="s">
        <v>298</v>
      </c>
      <c r="K2" s="2" t="s">
        <v>298</v>
      </c>
      <c r="L2" s="2" t="s">
        <v>298</v>
      </c>
      <c r="M2" s="2" t="s">
        <v>298</v>
      </c>
      <c r="N2" s="2" t="s">
        <v>298</v>
      </c>
      <c r="O2" s="2" t="s">
        <v>298</v>
      </c>
      <c r="P2" s="2" t="s">
        <v>298</v>
      </c>
      <c r="Q2" s="2" t="s">
        <v>298</v>
      </c>
      <c r="R2" s="2" t="s">
        <v>496</v>
      </c>
      <c r="S2" s="63" t="s">
        <v>298</v>
      </c>
    </row>
    <row r="3" spans="1:19" ht="47.45" customHeight="1" x14ac:dyDescent="0.15">
      <c r="A3" s="72" t="s">
        <v>16</v>
      </c>
      <c r="B3" s="17" t="s">
        <v>250</v>
      </c>
      <c r="C3" s="2" t="s">
        <v>17</v>
      </c>
      <c r="D3" s="2" t="s">
        <v>298</v>
      </c>
      <c r="E3" s="2" t="s">
        <v>496</v>
      </c>
      <c r="F3" s="2" t="s">
        <v>496</v>
      </c>
      <c r="G3" s="2" t="s">
        <v>0</v>
      </c>
      <c r="H3" s="2" t="s">
        <v>0</v>
      </c>
      <c r="I3" s="2" t="s">
        <v>496</v>
      </c>
      <c r="J3" s="2" t="s">
        <v>496</v>
      </c>
      <c r="K3" s="2" t="s">
        <v>496</v>
      </c>
      <c r="L3" s="2" t="s">
        <v>496</v>
      </c>
      <c r="M3" s="2" t="s">
        <v>496</v>
      </c>
      <c r="N3" s="2" t="s">
        <v>496</v>
      </c>
      <c r="O3" s="2" t="s">
        <v>496</v>
      </c>
      <c r="P3" s="2" t="s">
        <v>496</v>
      </c>
      <c r="Q3" s="2" t="s">
        <v>496</v>
      </c>
      <c r="R3" s="2" t="s">
        <v>496</v>
      </c>
      <c r="S3" s="2" t="s">
        <v>601</v>
      </c>
    </row>
    <row r="4" spans="1:19" ht="47.45" customHeight="1" x14ac:dyDescent="0.15">
      <c r="A4" s="72" t="s">
        <v>167</v>
      </c>
      <c r="B4" s="17" t="s">
        <v>538</v>
      </c>
      <c r="C4" s="2" t="s">
        <v>608</v>
      </c>
      <c r="D4" s="2" t="s">
        <v>298</v>
      </c>
      <c r="E4" s="2" t="s">
        <v>298</v>
      </c>
      <c r="F4" s="2" t="s">
        <v>298</v>
      </c>
      <c r="G4" s="2" t="s">
        <v>298</v>
      </c>
      <c r="H4" s="2" t="s">
        <v>496</v>
      </c>
      <c r="I4" s="2" t="s">
        <v>504</v>
      </c>
      <c r="J4" s="2" t="s">
        <v>298</v>
      </c>
      <c r="K4" s="2" t="s">
        <v>298</v>
      </c>
      <c r="L4" s="2" t="s">
        <v>298</v>
      </c>
      <c r="M4" s="2" t="s">
        <v>298</v>
      </c>
      <c r="N4" s="2" t="s">
        <v>298</v>
      </c>
      <c r="O4" s="2" t="s">
        <v>298</v>
      </c>
      <c r="P4" s="2" t="s">
        <v>298</v>
      </c>
      <c r="Q4" s="2" t="s">
        <v>298</v>
      </c>
      <c r="R4" s="2" t="s">
        <v>496</v>
      </c>
      <c r="S4" s="2" t="s">
        <v>298</v>
      </c>
    </row>
    <row r="5" spans="1:19" ht="47.45" customHeight="1" x14ac:dyDescent="0.15">
      <c r="A5" s="73" t="s">
        <v>23</v>
      </c>
      <c r="B5" s="19" t="s">
        <v>731</v>
      </c>
      <c r="C5" s="2" t="s">
        <v>24</v>
      </c>
      <c r="D5" s="2" t="s">
        <v>646</v>
      </c>
      <c r="E5" s="2" t="s">
        <v>609</v>
      </c>
      <c r="F5" s="2" t="s">
        <v>609</v>
      </c>
      <c r="G5" s="2" t="s">
        <v>609</v>
      </c>
      <c r="H5" s="2" t="s">
        <v>610</v>
      </c>
      <c r="I5" s="2" t="s">
        <v>601</v>
      </c>
      <c r="J5" s="2" t="s">
        <v>609</v>
      </c>
      <c r="K5" s="2" t="s">
        <v>609</v>
      </c>
      <c r="L5" s="2" t="s">
        <v>611</v>
      </c>
      <c r="M5" s="2" t="s">
        <v>610</v>
      </c>
      <c r="N5" s="2" t="s">
        <v>610</v>
      </c>
      <c r="O5" s="2" t="s">
        <v>610</v>
      </c>
      <c r="P5" s="2" t="s">
        <v>609</v>
      </c>
      <c r="Q5" s="2" t="s">
        <v>609</v>
      </c>
      <c r="R5" s="2" t="s">
        <v>610</v>
      </c>
      <c r="S5" s="63" t="s">
        <v>609</v>
      </c>
    </row>
    <row r="6" spans="1:19" ht="47.45" customHeight="1" x14ac:dyDescent="0.15">
      <c r="A6" s="72" t="s">
        <v>25</v>
      </c>
      <c r="B6" s="17" t="s">
        <v>57</v>
      </c>
      <c r="C6" s="2" t="s">
        <v>26</v>
      </c>
      <c r="D6" s="2" t="s">
        <v>609</v>
      </c>
      <c r="E6" s="2" t="s">
        <v>609</v>
      </c>
      <c r="F6" s="2" t="s">
        <v>609</v>
      </c>
      <c r="G6" s="2" t="s">
        <v>609</v>
      </c>
      <c r="H6" s="2" t="s">
        <v>609</v>
      </c>
      <c r="I6" s="2" t="s">
        <v>609</v>
      </c>
      <c r="J6" s="2" t="s">
        <v>609</v>
      </c>
      <c r="K6" s="2" t="s">
        <v>609</v>
      </c>
      <c r="L6" s="2" t="s">
        <v>609</v>
      </c>
      <c r="M6" s="2" t="s">
        <v>609</v>
      </c>
      <c r="N6" s="2" t="s">
        <v>609</v>
      </c>
      <c r="O6" s="2" t="s">
        <v>609</v>
      </c>
      <c r="P6" s="2" t="s">
        <v>609</v>
      </c>
      <c r="Q6" s="2" t="s">
        <v>609</v>
      </c>
      <c r="R6" s="2" t="s">
        <v>610</v>
      </c>
      <c r="S6" s="2" t="s">
        <v>609</v>
      </c>
    </row>
    <row r="7" spans="1:19" ht="47.45" customHeight="1" x14ac:dyDescent="0.15">
      <c r="A7" s="1" t="s">
        <v>27</v>
      </c>
      <c r="B7" s="17" t="s">
        <v>53</v>
      </c>
      <c r="C7" s="2" t="s">
        <v>28</v>
      </c>
      <c r="D7" s="2" t="s">
        <v>609</v>
      </c>
      <c r="E7" s="2" t="s">
        <v>609</v>
      </c>
      <c r="F7" s="2" t="s">
        <v>609</v>
      </c>
      <c r="G7" s="2" t="s">
        <v>609</v>
      </c>
      <c r="H7" s="2" t="s">
        <v>609</v>
      </c>
      <c r="I7" s="2" t="s">
        <v>609</v>
      </c>
      <c r="J7" s="2" t="s">
        <v>609</v>
      </c>
      <c r="K7" s="2" t="s">
        <v>609</v>
      </c>
      <c r="L7" s="2" t="s">
        <v>610</v>
      </c>
      <c r="M7" s="2" t="s">
        <v>609</v>
      </c>
      <c r="N7" s="2" t="s">
        <v>609</v>
      </c>
      <c r="O7" s="2" t="s">
        <v>610</v>
      </c>
      <c r="P7" s="2" t="s">
        <v>609</v>
      </c>
      <c r="Q7" s="2" t="s">
        <v>609</v>
      </c>
      <c r="R7" s="2" t="s">
        <v>609</v>
      </c>
      <c r="S7" s="2" t="s">
        <v>610</v>
      </c>
    </row>
    <row r="8" spans="1:19" ht="47.45" customHeight="1" x14ac:dyDescent="0.15">
      <c r="A8" s="72" t="s">
        <v>613</v>
      </c>
      <c r="B8" s="17" t="s">
        <v>614</v>
      </c>
      <c r="C8" s="2" t="s">
        <v>615</v>
      </c>
      <c r="D8" s="2" t="s">
        <v>609</v>
      </c>
      <c r="E8" s="2" t="s">
        <v>609</v>
      </c>
      <c r="F8" s="2" t="s">
        <v>609</v>
      </c>
      <c r="G8" s="2" t="s">
        <v>609</v>
      </c>
      <c r="H8" s="2" t="s">
        <v>609</v>
      </c>
      <c r="I8" s="2" t="s">
        <v>609</v>
      </c>
      <c r="J8" s="2" t="s">
        <v>609</v>
      </c>
      <c r="K8" s="2" t="s">
        <v>609</v>
      </c>
      <c r="L8" s="2" t="s">
        <v>609</v>
      </c>
      <c r="M8" s="2" t="s">
        <v>609</v>
      </c>
      <c r="N8" s="2" t="s">
        <v>609</v>
      </c>
      <c r="O8" s="2" t="s">
        <v>609</v>
      </c>
      <c r="P8" s="2" t="s">
        <v>609</v>
      </c>
      <c r="Q8" s="2" t="s">
        <v>504</v>
      </c>
      <c r="R8" s="2" t="s">
        <v>0</v>
      </c>
      <c r="S8" s="2" t="s">
        <v>609</v>
      </c>
    </row>
    <row r="9" spans="1:19" ht="47.45" customHeight="1" x14ac:dyDescent="0.15">
      <c r="A9" s="10" t="s">
        <v>643</v>
      </c>
      <c r="B9" s="18" t="s">
        <v>644</v>
      </c>
      <c r="C9" s="11" t="s">
        <v>645</v>
      </c>
      <c r="D9" s="2" t="s">
        <v>496</v>
      </c>
      <c r="E9" s="2" t="s">
        <v>642</v>
      </c>
      <c r="F9" s="2" t="s">
        <v>642</v>
      </c>
      <c r="G9" s="2" t="s">
        <v>298</v>
      </c>
      <c r="H9" s="2" t="s">
        <v>298</v>
      </c>
      <c r="I9" s="2" t="s">
        <v>612</v>
      </c>
      <c r="J9" s="2" t="s">
        <v>642</v>
      </c>
      <c r="K9" s="2" t="s">
        <v>642</v>
      </c>
      <c r="L9" s="2" t="s">
        <v>642</v>
      </c>
      <c r="M9" s="2" t="s">
        <v>298</v>
      </c>
      <c r="N9" s="2" t="s">
        <v>298</v>
      </c>
      <c r="O9" s="2" t="s">
        <v>642</v>
      </c>
      <c r="P9" s="2" t="s">
        <v>642</v>
      </c>
      <c r="Q9" s="2" t="s">
        <v>642</v>
      </c>
      <c r="R9" s="2" t="s">
        <v>642</v>
      </c>
      <c r="S9" s="2" t="s">
        <v>298</v>
      </c>
    </row>
    <row r="10" spans="1:19" ht="47.45" customHeight="1" x14ac:dyDescent="0.15">
      <c r="A10" s="1" t="s">
        <v>18</v>
      </c>
      <c r="B10" s="17" t="s">
        <v>247</v>
      </c>
      <c r="C10" s="2" t="s">
        <v>19</v>
      </c>
      <c r="D10" s="2" t="s">
        <v>610</v>
      </c>
      <c r="E10" s="2" t="s">
        <v>610</v>
      </c>
      <c r="F10" s="2" t="s">
        <v>610</v>
      </c>
      <c r="G10" s="2" t="s">
        <v>610</v>
      </c>
      <c r="H10" s="2" t="s">
        <v>609</v>
      </c>
      <c r="I10" s="2" t="s">
        <v>609</v>
      </c>
      <c r="J10" s="2" t="s">
        <v>610</v>
      </c>
      <c r="K10" s="2" t="s">
        <v>610</v>
      </c>
      <c r="L10" s="2" t="s">
        <v>610</v>
      </c>
      <c r="M10" s="2" t="s">
        <v>609</v>
      </c>
      <c r="N10" s="2" t="s">
        <v>609</v>
      </c>
      <c r="O10" s="2" t="s">
        <v>610</v>
      </c>
      <c r="P10" s="2" t="s">
        <v>610</v>
      </c>
      <c r="Q10" s="2" t="s">
        <v>610</v>
      </c>
      <c r="R10" s="2" t="s">
        <v>610</v>
      </c>
      <c r="S10" s="2" t="s">
        <v>609</v>
      </c>
    </row>
    <row r="11" spans="1:19" ht="47.45" customHeight="1" x14ac:dyDescent="0.15">
      <c r="A11" s="1" t="s">
        <v>168</v>
      </c>
      <c r="B11" s="17" t="s">
        <v>248</v>
      </c>
      <c r="C11" s="2" t="s">
        <v>20</v>
      </c>
      <c r="D11" s="2" t="s">
        <v>610</v>
      </c>
      <c r="E11" s="2" t="s">
        <v>610</v>
      </c>
      <c r="F11" s="2" t="s">
        <v>610</v>
      </c>
      <c r="G11" s="2" t="s">
        <v>610</v>
      </c>
      <c r="H11" s="2" t="s">
        <v>610</v>
      </c>
      <c r="I11" s="2" t="s">
        <v>610</v>
      </c>
      <c r="J11" s="2" t="s">
        <v>610</v>
      </c>
      <c r="K11" s="2" t="s">
        <v>610</v>
      </c>
      <c r="L11" s="2" t="s">
        <v>610</v>
      </c>
      <c r="M11" s="2" t="s">
        <v>610</v>
      </c>
      <c r="N11" s="2" t="s">
        <v>610</v>
      </c>
      <c r="O11" s="2" t="s">
        <v>610</v>
      </c>
      <c r="P11" s="2" t="s">
        <v>610</v>
      </c>
      <c r="Q11" s="2" t="s">
        <v>610</v>
      </c>
      <c r="R11" s="2" t="s">
        <v>610</v>
      </c>
      <c r="S11" s="2" t="s">
        <v>610</v>
      </c>
    </row>
    <row r="12" spans="1:19" ht="47.45" customHeight="1" x14ac:dyDescent="0.15">
      <c r="A12" s="1" t="s">
        <v>169</v>
      </c>
      <c r="B12" s="17" t="s">
        <v>541</v>
      </c>
      <c r="C12" s="2" t="s">
        <v>21</v>
      </c>
      <c r="D12" s="2" t="s">
        <v>610</v>
      </c>
      <c r="E12" s="2" t="s">
        <v>610</v>
      </c>
      <c r="F12" s="2" t="s">
        <v>610</v>
      </c>
      <c r="G12" s="2" t="s">
        <v>610</v>
      </c>
      <c r="H12" s="63" t="s">
        <v>609</v>
      </c>
      <c r="I12" s="63" t="s">
        <v>0</v>
      </c>
      <c r="J12" s="2" t="s">
        <v>610</v>
      </c>
      <c r="K12" s="2" t="s">
        <v>610</v>
      </c>
      <c r="L12" s="2" t="s">
        <v>610</v>
      </c>
      <c r="M12" s="2" t="s">
        <v>609</v>
      </c>
      <c r="N12" s="2" t="s">
        <v>609</v>
      </c>
      <c r="O12" s="2" t="s">
        <v>610</v>
      </c>
      <c r="P12" s="2" t="s">
        <v>610</v>
      </c>
      <c r="Q12" s="2" t="s">
        <v>610</v>
      </c>
      <c r="R12" s="2" t="s">
        <v>610</v>
      </c>
      <c r="S12" s="63" t="s">
        <v>609</v>
      </c>
    </row>
    <row r="13" spans="1:19" ht="47.45" customHeight="1" x14ac:dyDescent="0.15">
      <c r="A13" s="4" t="s">
        <v>170</v>
      </c>
      <c r="B13" s="19" t="s">
        <v>552</v>
      </c>
      <c r="C13" s="2" t="s">
        <v>22</v>
      </c>
      <c r="D13" s="2" t="s">
        <v>609</v>
      </c>
      <c r="E13" s="2" t="s">
        <v>609</v>
      </c>
      <c r="F13" s="2" t="s">
        <v>609</v>
      </c>
      <c r="G13" s="2" t="s">
        <v>609</v>
      </c>
      <c r="H13" s="2" t="s">
        <v>609</v>
      </c>
      <c r="I13" s="63" t="s">
        <v>609</v>
      </c>
      <c r="J13" s="2" t="s">
        <v>609</v>
      </c>
      <c r="K13" s="2" t="s">
        <v>609</v>
      </c>
      <c r="L13" s="2" t="s">
        <v>610</v>
      </c>
      <c r="M13" s="2" t="s">
        <v>609</v>
      </c>
      <c r="N13" s="2" t="s">
        <v>609</v>
      </c>
      <c r="O13" s="2" t="s">
        <v>609</v>
      </c>
      <c r="P13" s="2" t="s">
        <v>610</v>
      </c>
      <c r="Q13" s="2" t="s">
        <v>610</v>
      </c>
      <c r="R13" s="2" t="s">
        <v>610</v>
      </c>
      <c r="S13" s="63" t="s">
        <v>609</v>
      </c>
    </row>
    <row r="14" spans="1:19" ht="47.45" customHeight="1" x14ac:dyDescent="0.15">
      <c r="A14" s="1" t="s">
        <v>29</v>
      </c>
      <c r="B14" s="17" t="s">
        <v>251</v>
      </c>
      <c r="C14" s="2" t="s">
        <v>30</v>
      </c>
      <c r="D14" s="2" t="s">
        <v>610</v>
      </c>
      <c r="E14" s="2" t="s">
        <v>610</v>
      </c>
      <c r="F14" s="2" t="s">
        <v>610</v>
      </c>
      <c r="G14" s="2" t="s">
        <v>610</v>
      </c>
      <c r="H14" s="2" t="s">
        <v>601</v>
      </c>
      <c r="I14" s="63" t="s">
        <v>609</v>
      </c>
      <c r="J14" s="2" t="s">
        <v>610</v>
      </c>
      <c r="K14" s="2" t="s">
        <v>610</v>
      </c>
      <c r="L14" s="2" t="s">
        <v>610</v>
      </c>
      <c r="M14" s="2" t="s">
        <v>610</v>
      </c>
      <c r="N14" s="2" t="s">
        <v>610</v>
      </c>
      <c r="O14" s="2" t="s">
        <v>610</v>
      </c>
      <c r="P14" s="2" t="s">
        <v>610</v>
      </c>
      <c r="Q14" s="2" t="s">
        <v>610</v>
      </c>
      <c r="R14" s="2" t="s">
        <v>610</v>
      </c>
      <c r="S14" s="2" t="s">
        <v>610</v>
      </c>
    </row>
    <row r="15" spans="1:19" ht="47.45" customHeight="1" x14ac:dyDescent="0.15">
      <c r="A15" s="1" t="s">
        <v>31</v>
      </c>
      <c r="B15" s="17" t="s">
        <v>545</v>
      </c>
      <c r="C15" s="2" t="s">
        <v>32</v>
      </c>
      <c r="D15" s="2" t="s">
        <v>610</v>
      </c>
      <c r="E15" s="2" t="s">
        <v>610</v>
      </c>
      <c r="F15" s="2" t="s">
        <v>610</v>
      </c>
      <c r="G15" s="63" t="s">
        <v>609</v>
      </c>
      <c r="H15" s="2" t="s">
        <v>0</v>
      </c>
      <c r="I15" s="63" t="s">
        <v>609</v>
      </c>
      <c r="J15" s="2" t="s">
        <v>610</v>
      </c>
      <c r="K15" s="2" t="s">
        <v>610</v>
      </c>
      <c r="L15" s="2" t="s">
        <v>610</v>
      </c>
      <c r="M15" s="2" t="s">
        <v>609</v>
      </c>
      <c r="N15" s="2" t="s">
        <v>609</v>
      </c>
      <c r="O15" s="2" t="s">
        <v>610</v>
      </c>
      <c r="P15" s="2" t="s">
        <v>610</v>
      </c>
      <c r="Q15" s="2" t="s">
        <v>610</v>
      </c>
      <c r="R15" s="2" t="s">
        <v>610</v>
      </c>
      <c r="S15" s="2" t="s">
        <v>609</v>
      </c>
    </row>
    <row r="16" spans="1:19" ht="47.45" customHeight="1" x14ac:dyDescent="0.15">
      <c r="A16" s="1" t="s">
        <v>728</v>
      </c>
      <c r="B16" s="17" t="s">
        <v>729</v>
      </c>
      <c r="C16" s="2" t="s">
        <v>730</v>
      </c>
      <c r="D16" s="2" t="s">
        <v>496</v>
      </c>
      <c r="E16" s="2" t="s">
        <v>496</v>
      </c>
      <c r="F16" s="2" t="s">
        <v>496</v>
      </c>
      <c r="G16" s="2" t="s">
        <v>496</v>
      </c>
      <c r="H16" s="2" t="s">
        <v>496</v>
      </c>
      <c r="I16" s="2" t="s">
        <v>496</v>
      </c>
      <c r="J16" s="2" t="s">
        <v>496</v>
      </c>
      <c r="K16" s="2" t="s">
        <v>496</v>
      </c>
      <c r="L16" s="2" t="s">
        <v>496</v>
      </c>
      <c r="M16" s="2" t="s">
        <v>496</v>
      </c>
      <c r="N16" s="2" t="s">
        <v>496</v>
      </c>
      <c r="O16" s="2" t="s">
        <v>496</v>
      </c>
      <c r="P16" s="2" t="s">
        <v>496</v>
      </c>
      <c r="Q16" s="2" t="s">
        <v>496</v>
      </c>
      <c r="R16" s="2" t="s">
        <v>496</v>
      </c>
      <c r="S16" s="2" t="s">
        <v>496</v>
      </c>
    </row>
    <row r="17" spans="1:22" ht="47.45" customHeight="1" x14ac:dyDescent="0.15">
      <c r="A17" s="1" t="s">
        <v>302</v>
      </c>
      <c r="B17" s="17" t="s">
        <v>550</v>
      </c>
      <c r="C17" s="2" t="s">
        <v>617</v>
      </c>
      <c r="D17" s="2" t="s">
        <v>610</v>
      </c>
      <c r="E17" s="2" t="s">
        <v>610</v>
      </c>
      <c r="F17" s="2" t="s">
        <v>610</v>
      </c>
      <c r="G17" s="2" t="s">
        <v>610</v>
      </c>
      <c r="H17" s="2" t="s">
        <v>610</v>
      </c>
      <c r="I17" s="2" t="s">
        <v>610</v>
      </c>
      <c r="J17" s="2" t="s">
        <v>610</v>
      </c>
      <c r="K17" s="2" t="s">
        <v>610</v>
      </c>
      <c r="L17" s="2" t="s">
        <v>610</v>
      </c>
      <c r="M17" s="2" t="s">
        <v>610</v>
      </c>
      <c r="N17" s="2" t="s">
        <v>610</v>
      </c>
      <c r="O17" s="2" t="s">
        <v>610</v>
      </c>
      <c r="P17" s="2" t="s">
        <v>610</v>
      </c>
      <c r="Q17" s="2" t="s">
        <v>610</v>
      </c>
      <c r="R17" s="2" t="s">
        <v>610</v>
      </c>
      <c r="S17" s="63" t="s">
        <v>610</v>
      </c>
    </row>
    <row r="18" spans="1:22" ht="47.45" customHeight="1" x14ac:dyDescent="0.15">
      <c r="A18" s="1" t="s">
        <v>437</v>
      </c>
      <c r="B18" s="17" t="s">
        <v>542</v>
      </c>
      <c r="C18" s="2" t="s">
        <v>618</v>
      </c>
      <c r="D18" s="2" t="s">
        <v>610</v>
      </c>
      <c r="E18" s="2" t="s">
        <v>610</v>
      </c>
      <c r="F18" s="2" t="s">
        <v>610</v>
      </c>
      <c r="G18" s="2" t="s">
        <v>610</v>
      </c>
      <c r="H18" s="2" t="s">
        <v>612</v>
      </c>
      <c r="I18" s="2" t="s">
        <v>0</v>
      </c>
      <c r="J18" s="2" t="s">
        <v>610</v>
      </c>
      <c r="K18" s="2" t="s">
        <v>610</v>
      </c>
      <c r="L18" s="2" t="s">
        <v>610</v>
      </c>
      <c r="M18" s="2" t="s">
        <v>610</v>
      </c>
      <c r="N18" s="2" t="s">
        <v>610</v>
      </c>
      <c r="O18" s="2" t="s">
        <v>610</v>
      </c>
      <c r="P18" s="2" t="s">
        <v>610</v>
      </c>
      <c r="Q18" s="2" t="s">
        <v>610</v>
      </c>
      <c r="R18" s="2" t="s">
        <v>610</v>
      </c>
      <c r="S18" s="63" t="s">
        <v>609</v>
      </c>
    </row>
    <row r="19" spans="1:22" ht="47.45" customHeight="1" x14ac:dyDescent="0.15">
      <c r="A19" s="1" t="s">
        <v>636</v>
      </c>
      <c r="B19" s="17" t="s">
        <v>649</v>
      </c>
      <c r="C19" s="2" t="s">
        <v>639</v>
      </c>
      <c r="D19" s="2" t="s">
        <v>637</v>
      </c>
      <c r="E19" s="2" t="s">
        <v>637</v>
      </c>
      <c r="F19" s="2" t="s">
        <v>637</v>
      </c>
      <c r="G19" s="2" t="s">
        <v>638</v>
      </c>
      <c r="H19" s="2" t="s">
        <v>501</v>
      </c>
      <c r="I19" s="2" t="s">
        <v>612</v>
      </c>
      <c r="J19" s="2" t="s">
        <v>501</v>
      </c>
      <c r="K19" s="2" t="s">
        <v>501</v>
      </c>
      <c r="L19" s="2" t="s">
        <v>501</v>
      </c>
      <c r="M19" s="2" t="s">
        <v>638</v>
      </c>
      <c r="N19" s="2" t="s">
        <v>638</v>
      </c>
      <c r="O19" s="2" t="s">
        <v>501</v>
      </c>
      <c r="P19" s="2" t="s">
        <v>501</v>
      </c>
      <c r="Q19" s="2" t="s">
        <v>501</v>
      </c>
      <c r="R19" s="2" t="s">
        <v>501</v>
      </c>
      <c r="S19" s="2" t="s">
        <v>638</v>
      </c>
    </row>
    <row r="20" spans="1:22" ht="47.45" customHeight="1" x14ac:dyDescent="0.15">
      <c r="A20" s="1" t="s">
        <v>596</v>
      </c>
      <c r="B20" s="17" t="s">
        <v>597</v>
      </c>
      <c r="C20" s="2" t="s">
        <v>619</v>
      </c>
      <c r="D20" s="2" t="s">
        <v>609</v>
      </c>
      <c r="E20" s="2" t="s">
        <v>610</v>
      </c>
      <c r="F20" s="2" t="s">
        <v>610</v>
      </c>
      <c r="G20" s="2" t="s">
        <v>609</v>
      </c>
      <c r="H20" s="2" t="s">
        <v>610</v>
      </c>
      <c r="I20" s="2" t="s">
        <v>0</v>
      </c>
      <c r="J20" s="2" t="s">
        <v>610</v>
      </c>
      <c r="K20" s="2" t="s">
        <v>609</v>
      </c>
      <c r="L20" s="2" t="s">
        <v>610</v>
      </c>
      <c r="M20" s="2" t="s">
        <v>610</v>
      </c>
      <c r="N20" s="2" t="s">
        <v>610</v>
      </c>
      <c r="O20" s="2" t="s">
        <v>610</v>
      </c>
      <c r="P20" s="2" t="s">
        <v>610</v>
      </c>
      <c r="Q20" s="2" t="s">
        <v>610</v>
      </c>
      <c r="R20" s="2" t="s">
        <v>610</v>
      </c>
      <c r="S20" s="63" t="s">
        <v>609</v>
      </c>
    </row>
    <row r="21" spans="1:22" ht="47.45" customHeight="1" x14ac:dyDescent="0.15">
      <c r="A21" s="1" t="s">
        <v>589</v>
      </c>
      <c r="B21" s="17" t="s">
        <v>590</v>
      </c>
      <c r="C21" s="2" t="s">
        <v>621</v>
      </c>
      <c r="D21" s="2" t="s">
        <v>609</v>
      </c>
      <c r="E21" s="2" t="s">
        <v>609</v>
      </c>
      <c r="F21" s="2" t="s">
        <v>609</v>
      </c>
      <c r="G21" s="2" t="s">
        <v>609</v>
      </c>
      <c r="H21" s="2" t="s">
        <v>609</v>
      </c>
      <c r="I21" s="2" t="s">
        <v>609</v>
      </c>
      <c r="J21" s="2" t="s">
        <v>609</v>
      </c>
      <c r="K21" s="2" t="s">
        <v>609</v>
      </c>
      <c r="L21" s="2" t="s">
        <v>609</v>
      </c>
      <c r="M21" s="2" t="s">
        <v>609</v>
      </c>
      <c r="N21" s="2" t="s">
        <v>609</v>
      </c>
      <c r="O21" s="2" t="s">
        <v>609</v>
      </c>
      <c r="P21" s="2" t="s">
        <v>609</v>
      </c>
      <c r="Q21" s="2" t="s">
        <v>609</v>
      </c>
      <c r="R21" s="2" t="s">
        <v>609</v>
      </c>
      <c r="S21" s="2" t="s">
        <v>610</v>
      </c>
    </row>
    <row r="22" spans="1:22" ht="47.45" customHeight="1" x14ac:dyDescent="0.15">
      <c r="A22" s="1" t="s">
        <v>171</v>
      </c>
      <c r="B22" s="17" t="s">
        <v>58</v>
      </c>
      <c r="C22" s="2" t="s">
        <v>33</v>
      </c>
      <c r="D22" s="2" t="s">
        <v>609</v>
      </c>
      <c r="E22" s="2" t="s">
        <v>609</v>
      </c>
      <c r="F22" s="2" t="s">
        <v>609</v>
      </c>
      <c r="G22" s="2" t="s">
        <v>609</v>
      </c>
      <c r="H22" s="2" t="s">
        <v>609</v>
      </c>
      <c r="I22" s="2" t="s">
        <v>609</v>
      </c>
      <c r="J22" s="2" t="s">
        <v>609</v>
      </c>
      <c r="K22" s="2" t="s">
        <v>609</v>
      </c>
      <c r="L22" s="2" t="s">
        <v>610</v>
      </c>
      <c r="M22" s="2" t="s">
        <v>609</v>
      </c>
      <c r="N22" s="2" t="s">
        <v>609</v>
      </c>
      <c r="O22" s="2" t="s">
        <v>610</v>
      </c>
      <c r="P22" s="2" t="s">
        <v>610</v>
      </c>
      <c r="Q22" s="2" t="s">
        <v>610</v>
      </c>
      <c r="R22" s="2" t="s">
        <v>610</v>
      </c>
      <c r="S22" s="2" t="s">
        <v>609</v>
      </c>
      <c r="T22" s="132" t="s">
        <v>604</v>
      </c>
      <c r="U22" s="133"/>
      <c r="V22" s="133"/>
    </row>
    <row r="23" spans="1:22" ht="47.45" customHeight="1" x14ac:dyDescent="0.15">
      <c r="A23" s="1" t="s">
        <v>34</v>
      </c>
      <c r="B23" s="17" t="s">
        <v>252</v>
      </c>
      <c r="C23" s="2" t="s">
        <v>35</v>
      </c>
      <c r="D23" s="2" t="s">
        <v>610</v>
      </c>
      <c r="E23" s="2" t="s">
        <v>610</v>
      </c>
      <c r="F23" s="2" t="s">
        <v>610</v>
      </c>
      <c r="G23" s="2" t="s">
        <v>610</v>
      </c>
      <c r="H23" s="2" t="s">
        <v>610</v>
      </c>
      <c r="I23" s="2" t="s">
        <v>610</v>
      </c>
      <c r="J23" s="2" t="s">
        <v>610</v>
      </c>
      <c r="K23" s="2" t="s">
        <v>610</v>
      </c>
      <c r="L23" s="2" t="s">
        <v>610</v>
      </c>
      <c r="M23" s="2" t="s">
        <v>610</v>
      </c>
      <c r="N23" s="2" t="s">
        <v>610</v>
      </c>
      <c r="O23" s="2" t="s">
        <v>610</v>
      </c>
      <c r="P23" s="2" t="s">
        <v>610</v>
      </c>
      <c r="Q23" s="2" t="s">
        <v>610</v>
      </c>
      <c r="R23" s="2" t="s">
        <v>610</v>
      </c>
      <c r="S23" s="2" t="s">
        <v>610</v>
      </c>
    </row>
    <row r="24" spans="1:22" ht="47.45" customHeight="1" x14ac:dyDescent="0.15">
      <c r="A24" s="72" t="s">
        <v>172</v>
      </c>
      <c r="B24" s="17" t="s">
        <v>547</v>
      </c>
      <c r="C24" s="2" t="s">
        <v>622</v>
      </c>
      <c r="D24" s="2" t="s">
        <v>609</v>
      </c>
      <c r="E24" s="2" t="s">
        <v>609</v>
      </c>
      <c r="F24" s="2" t="s">
        <v>609</v>
      </c>
      <c r="G24" s="2" t="s">
        <v>609</v>
      </c>
      <c r="H24" s="2" t="s">
        <v>609</v>
      </c>
      <c r="I24" s="2" t="s">
        <v>504</v>
      </c>
      <c r="J24" s="2" t="s">
        <v>609</v>
      </c>
      <c r="K24" s="2" t="s">
        <v>609</v>
      </c>
      <c r="L24" s="2" t="s">
        <v>609</v>
      </c>
      <c r="M24" s="2" t="s">
        <v>609</v>
      </c>
      <c r="N24" s="2" t="s">
        <v>609</v>
      </c>
      <c r="O24" s="2" t="s">
        <v>609</v>
      </c>
      <c r="P24" s="2" t="s">
        <v>609</v>
      </c>
      <c r="Q24" s="2" t="s">
        <v>609</v>
      </c>
      <c r="R24" s="2" t="s">
        <v>609</v>
      </c>
      <c r="S24" s="2" t="s">
        <v>610</v>
      </c>
    </row>
    <row r="25" spans="1:22" ht="47.45" customHeight="1" x14ac:dyDescent="0.15">
      <c r="A25" s="1" t="s">
        <v>623</v>
      </c>
      <c r="B25" s="17" t="s">
        <v>254</v>
      </c>
      <c r="C25" s="2" t="s">
        <v>38</v>
      </c>
      <c r="D25" s="2" t="s">
        <v>612</v>
      </c>
      <c r="E25" s="2" t="s">
        <v>612</v>
      </c>
      <c r="F25" s="2" t="s">
        <v>612</v>
      </c>
      <c r="G25" s="63" t="s">
        <v>612</v>
      </c>
      <c r="H25" s="63" t="s">
        <v>612</v>
      </c>
      <c r="I25" s="63" t="s">
        <v>612</v>
      </c>
      <c r="J25" s="2" t="s">
        <v>612</v>
      </c>
      <c r="K25" s="2" t="s">
        <v>612</v>
      </c>
      <c r="L25" s="2" t="s">
        <v>620</v>
      </c>
      <c r="M25" s="2" t="s">
        <v>620</v>
      </c>
      <c r="N25" s="2" t="s">
        <v>620</v>
      </c>
      <c r="O25" s="2" t="s">
        <v>612</v>
      </c>
      <c r="P25" s="2" t="s">
        <v>601</v>
      </c>
      <c r="Q25" s="2" t="s">
        <v>620</v>
      </c>
      <c r="R25" s="2" t="s">
        <v>620</v>
      </c>
      <c r="S25" s="2" t="s">
        <v>612</v>
      </c>
    </row>
    <row r="26" spans="1:22" ht="47.45" customHeight="1" x14ac:dyDescent="0.15">
      <c r="A26" s="1" t="s">
        <v>36</v>
      </c>
      <c r="B26" s="17" t="s">
        <v>253</v>
      </c>
      <c r="C26" s="2" t="s">
        <v>37</v>
      </c>
      <c r="D26" s="2" t="s">
        <v>620</v>
      </c>
      <c r="E26" s="2" t="s">
        <v>620</v>
      </c>
      <c r="F26" s="2" t="s">
        <v>620</v>
      </c>
      <c r="G26" s="2" t="s">
        <v>620</v>
      </c>
      <c r="H26" s="2" t="s">
        <v>620</v>
      </c>
      <c r="I26" s="2" t="s">
        <v>620</v>
      </c>
      <c r="J26" s="2" t="s">
        <v>620</v>
      </c>
      <c r="K26" s="2" t="s">
        <v>620</v>
      </c>
      <c r="L26" s="2" t="s">
        <v>620</v>
      </c>
      <c r="M26" s="2" t="s">
        <v>620</v>
      </c>
      <c r="N26" s="2" t="s">
        <v>620</v>
      </c>
      <c r="O26" s="2" t="s">
        <v>620</v>
      </c>
      <c r="P26" s="2" t="s">
        <v>620</v>
      </c>
      <c r="Q26" s="2" t="s">
        <v>620</v>
      </c>
      <c r="R26" s="2" t="s">
        <v>620</v>
      </c>
      <c r="S26" s="2" t="s">
        <v>620</v>
      </c>
    </row>
    <row r="27" spans="1:22" ht="47.45" customHeight="1" x14ac:dyDescent="0.15">
      <c r="A27" s="1" t="s">
        <v>46</v>
      </c>
      <c r="B27" s="17" t="s">
        <v>258</v>
      </c>
      <c r="C27" s="2" t="s">
        <v>47</v>
      </c>
      <c r="D27" s="2" t="s">
        <v>610</v>
      </c>
      <c r="E27" s="2" t="s">
        <v>610</v>
      </c>
      <c r="F27" s="2" t="s">
        <v>610</v>
      </c>
      <c r="G27" s="2" t="s">
        <v>610</v>
      </c>
      <c r="H27" s="2" t="s">
        <v>610</v>
      </c>
      <c r="I27" s="2" t="s">
        <v>610</v>
      </c>
      <c r="J27" s="2" t="s">
        <v>610</v>
      </c>
      <c r="K27" s="2" t="s">
        <v>610</v>
      </c>
      <c r="L27" s="2" t="s">
        <v>610</v>
      </c>
      <c r="M27" s="2" t="s">
        <v>610</v>
      </c>
      <c r="N27" s="2" t="s">
        <v>610</v>
      </c>
      <c r="O27" s="2" t="s">
        <v>610</v>
      </c>
      <c r="P27" s="2" t="s">
        <v>610</v>
      </c>
      <c r="Q27" s="2" t="s">
        <v>610</v>
      </c>
      <c r="R27" s="2" t="s">
        <v>610</v>
      </c>
      <c r="S27" s="2" t="s">
        <v>610</v>
      </c>
    </row>
    <row r="28" spans="1:22" ht="47.45" customHeight="1" x14ac:dyDescent="0.15">
      <c r="A28" s="1" t="s">
        <v>48</v>
      </c>
      <c r="B28" s="17" t="s">
        <v>259</v>
      </c>
      <c r="C28" s="2" t="s">
        <v>49</v>
      </c>
      <c r="D28" s="2" t="s">
        <v>610</v>
      </c>
      <c r="E28" s="2" t="s">
        <v>610</v>
      </c>
      <c r="F28" s="2" t="s">
        <v>610</v>
      </c>
      <c r="G28" s="2" t="s">
        <v>610</v>
      </c>
      <c r="H28" s="2" t="s">
        <v>610</v>
      </c>
      <c r="I28" s="2" t="s">
        <v>610</v>
      </c>
      <c r="J28" s="2" t="s">
        <v>610</v>
      </c>
      <c r="K28" s="2" t="s">
        <v>610</v>
      </c>
      <c r="L28" s="2" t="s">
        <v>610</v>
      </c>
      <c r="M28" s="2" t="s">
        <v>610</v>
      </c>
      <c r="N28" s="2" t="s">
        <v>610</v>
      </c>
      <c r="O28" s="2" t="s">
        <v>610</v>
      </c>
      <c r="P28" s="2" t="s">
        <v>610</v>
      </c>
      <c r="Q28" s="2" t="s">
        <v>610</v>
      </c>
      <c r="R28" s="2" t="s">
        <v>610</v>
      </c>
      <c r="S28" s="2" t="s">
        <v>610</v>
      </c>
    </row>
    <row r="29" spans="1:22" ht="47.45" customHeight="1" x14ac:dyDescent="0.15">
      <c r="A29" s="71" t="s">
        <v>624</v>
      </c>
      <c r="B29" s="76" t="s">
        <v>647</v>
      </c>
      <c r="C29" s="77" t="s">
        <v>625</v>
      </c>
      <c r="D29" s="2" t="s">
        <v>609</v>
      </c>
      <c r="E29" s="63" t="s">
        <v>609</v>
      </c>
      <c r="F29" s="63" t="s">
        <v>609</v>
      </c>
      <c r="G29" s="63" t="s">
        <v>609</v>
      </c>
      <c r="H29" s="63" t="s">
        <v>609</v>
      </c>
      <c r="I29" s="63" t="s">
        <v>609</v>
      </c>
      <c r="J29" s="63" t="s">
        <v>609</v>
      </c>
      <c r="K29" s="63" t="s">
        <v>609</v>
      </c>
      <c r="L29" s="63" t="s">
        <v>609</v>
      </c>
      <c r="M29" s="63" t="s">
        <v>609</v>
      </c>
      <c r="N29" s="63" t="s">
        <v>609</v>
      </c>
      <c r="O29" s="63" t="s">
        <v>609</v>
      </c>
      <c r="P29" s="63" t="s">
        <v>610</v>
      </c>
      <c r="Q29" s="63" t="s">
        <v>610</v>
      </c>
      <c r="R29" s="63" t="s">
        <v>609</v>
      </c>
      <c r="S29" s="63" t="s">
        <v>609</v>
      </c>
    </row>
    <row r="30" spans="1:22" s="78" customFormat="1" ht="47.45" customHeight="1" x14ac:dyDescent="0.15">
      <c r="A30" s="71" t="s">
        <v>581</v>
      </c>
      <c r="B30" s="18" t="s">
        <v>626</v>
      </c>
      <c r="C30" s="11" t="s">
        <v>627</v>
      </c>
      <c r="D30" s="2" t="s">
        <v>610</v>
      </c>
      <c r="E30" s="2" t="s">
        <v>610</v>
      </c>
      <c r="F30" s="2" t="s">
        <v>610</v>
      </c>
      <c r="G30" s="2" t="s">
        <v>610</v>
      </c>
      <c r="H30" s="2" t="s">
        <v>610</v>
      </c>
      <c r="I30" s="2" t="s">
        <v>610</v>
      </c>
      <c r="J30" s="2" t="s">
        <v>610</v>
      </c>
      <c r="K30" s="2" t="s">
        <v>610</v>
      </c>
      <c r="L30" s="2" t="s">
        <v>610</v>
      </c>
      <c r="M30" s="2" t="s">
        <v>610</v>
      </c>
      <c r="N30" s="2" t="s">
        <v>610</v>
      </c>
      <c r="O30" s="2" t="s">
        <v>610</v>
      </c>
      <c r="P30" s="2" t="s">
        <v>610</v>
      </c>
      <c r="Q30" s="2" t="s">
        <v>610</v>
      </c>
      <c r="R30" s="2" t="s">
        <v>610</v>
      </c>
      <c r="S30" s="2" t="s">
        <v>610</v>
      </c>
    </row>
    <row r="31" spans="1:22" ht="47.45" customHeight="1" x14ac:dyDescent="0.15">
      <c r="A31" s="1" t="s">
        <v>176</v>
      </c>
      <c r="B31" s="17" t="s">
        <v>548</v>
      </c>
      <c r="C31" s="2" t="s">
        <v>628</v>
      </c>
      <c r="D31" s="2" t="s">
        <v>609</v>
      </c>
      <c r="E31" s="2" t="s">
        <v>609</v>
      </c>
      <c r="F31" s="2" t="s">
        <v>609</v>
      </c>
      <c r="G31" s="2" t="s">
        <v>609</v>
      </c>
      <c r="H31" s="2" t="s">
        <v>609</v>
      </c>
      <c r="I31" s="2" t="s">
        <v>609</v>
      </c>
      <c r="J31" s="2" t="s">
        <v>609</v>
      </c>
      <c r="K31" s="2" t="s">
        <v>609</v>
      </c>
      <c r="L31" s="2" t="s">
        <v>609</v>
      </c>
      <c r="M31" s="2" t="s">
        <v>609</v>
      </c>
      <c r="N31" s="2" t="s">
        <v>609</v>
      </c>
      <c r="O31" s="2" t="s">
        <v>609</v>
      </c>
      <c r="P31" s="2" t="s">
        <v>609</v>
      </c>
      <c r="Q31" s="2" t="s">
        <v>609</v>
      </c>
      <c r="R31" s="2" t="s">
        <v>609</v>
      </c>
      <c r="S31" s="2" t="s">
        <v>610</v>
      </c>
    </row>
    <row r="32" spans="1:22" s="62" customFormat="1" ht="47.45" customHeight="1" x14ac:dyDescent="0.15">
      <c r="A32" s="1" t="s">
        <v>50</v>
      </c>
      <c r="B32" s="17" t="s">
        <v>55</v>
      </c>
      <c r="C32" s="2" t="s">
        <v>51</v>
      </c>
      <c r="D32" s="2" t="s">
        <v>610</v>
      </c>
      <c r="E32" s="2" t="s">
        <v>610</v>
      </c>
      <c r="F32" s="2" t="s">
        <v>610</v>
      </c>
      <c r="G32" s="2" t="s">
        <v>610</v>
      </c>
      <c r="H32" s="2" t="s">
        <v>610</v>
      </c>
      <c r="I32" s="2" t="s">
        <v>610</v>
      </c>
      <c r="J32" s="2" t="s">
        <v>610</v>
      </c>
      <c r="K32" s="2" t="s">
        <v>610</v>
      </c>
      <c r="L32" s="2" t="s">
        <v>610</v>
      </c>
      <c r="M32" s="2" t="s">
        <v>610</v>
      </c>
      <c r="N32" s="2" t="s">
        <v>610</v>
      </c>
      <c r="O32" s="2" t="s">
        <v>610</v>
      </c>
      <c r="P32" s="2" t="s">
        <v>610</v>
      </c>
      <c r="Q32" s="2" t="s">
        <v>610</v>
      </c>
      <c r="R32" s="2" t="s">
        <v>610</v>
      </c>
      <c r="S32" s="2" t="s">
        <v>601</v>
      </c>
    </row>
    <row r="33" spans="1:19" ht="47.45" customHeight="1" x14ac:dyDescent="0.15">
      <c r="A33" s="1" t="s">
        <v>8</v>
      </c>
      <c r="B33" s="17" t="s">
        <v>255</v>
      </c>
      <c r="C33" s="2" t="s">
        <v>39</v>
      </c>
      <c r="D33" s="2" t="s">
        <v>610</v>
      </c>
      <c r="E33" s="2" t="s">
        <v>610</v>
      </c>
      <c r="F33" s="2" t="s">
        <v>610</v>
      </c>
      <c r="G33" s="2" t="s">
        <v>610</v>
      </c>
      <c r="H33" s="2" t="s">
        <v>610</v>
      </c>
      <c r="I33" s="2" t="s">
        <v>610</v>
      </c>
      <c r="J33" s="2" t="s">
        <v>610</v>
      </c>
      <c r="K33" s="2" t="s">
        <v>610</v>
      </c>
      <c r="L33" s="2" t="s">
        <v>610</v>
      </c>
      <c r="M33" s="2" t="s">
        <v>610</v>
      </c>
      <c r="N33" s="2" t="s">
        <v>610</v>
      </c>
      <c r="O33" s="2" t="s">
        <v>610</v>
      </c>
      <c r="P33" s="2" t="s">
        <v>610</v>
      </c>
      <c r="Q33" s="2" t="s">
        <v>610</v>
      </c>
      <c r="R33" s="2" t="s">
        <v>610</v>
      </c>
      <c r="S33" s="2" t="s">
        <v>610</v>
      </c>
    </row>
    <row r="34" spans="1:19" ht="47.45" customHeight="1" x14ac:dyDescent="0.15">
      <c r="A34" s="72" t="s">
        <v>11</v>
      </c>
      <c r="B34" s="17" t="s">
        <v>551</v>
      </c>
      <c r="C34" s="2" t="s">
        <v>12</v>
      </c>
      <c r="D34" s="2" t="s">
        <v>609</v>
      </c>
      <c r="E34" s="2" t="s">
        <v>609</v>
      </c>
      <c r="F34" s="2" t="s">
        <v>609</v>
      </c>
      <c r="G34" s="2" t="s">
        <v>609</v>
      </c>
      <c r="H34" s="2" t="s">
        <v>609</v>
      </c>
      <c r="I34" s="2" t="s">
        <v>609</v>
      </c>
      <c r="J34" s="2" t="s">
        <v>609</v>
      </c>
      <c r="K34" s="2" t="s">
        <v>609</v>
      </c>
      <c r="L34" s="2" t="s">
        <v>609</v>
      </c>
      <c r="M34" s="2" t="s">
        <v>609</v>
      </c>
      <c r="N34" s="2" t="s">
        <v>609</v>
      </c>
      <c r="O34" s="2" t="s">
        <v>609</v>
      </c>
      <c r="P34" s="63" t="s">
        <v>648</v>
      </c>
      <c r="Q34" s="2" t="s">
        <v>610</v>
      </c>
      <c r="R34" s="2" t="s">
        <v>610</v>
      </c>
      <c r="S34" s="2" t="s">
        <v>609</v>
      </c>
    </row>
    <row r="35" spans="1:19" ht="47.45" customHeight="1" x14ac:dyDescent="0.15">
      <c r="A35" s="1" t="s">
        <v>173</v>
      </c>
      <c r="B35" s="17" t="s">
        <v>629</v>
      </c>
      <c r="C35" s="2" t="s">
        <v>40</v>
      </c>
      <c r="D35" s="2" t="s">
        <v>610</v>
      </c>
      <c r="E35" s="2" t="s">
        <v>610</v>
      </c>
      <c r="F35" s="2" t="s">
        <v>610</v>
      </c>
      <c r="G35" s="2" t="s">
        <v>610</v>
      </c>
      <c r="H35" s="2" t="s">
        <v>610</v>
      </c>
      <c r="I35" s="2" t="s">
        <v>610</v>
      </c>
      <c r="J35" s="2" t="s">
        <v>610</v>
      </c>
      <c r="K35" s="2" t="s">
        <v>610</v>
      </c>
      <c r="L35" s="2" t="s">
        <v>610</v>
      </c>
      <c r="M35" s="2" t="s">
        <v>610</v>
      </c>
      <c r="N35" s="2" t="s">
        <v>610</v>
      </c>
      <c r="O35" s="2" t="s">
        <v>610</v>
      </c>
      <c r="P35" s="2" t="s">
        <v>610</v>
      </c>
      <c r="Q35" s="2" t="s">
        <v>610</v>
      </c>
      <c r="R35" s="2" t="s">
        <v>610</v>
      </c>
      <c r="S35" s="2" t="s">
        <v>610</v>
      </c>
    </row>
    <row r="36" spans="1:19" ht="47.45" customHeight="1" x14ac:dyDescent="0.15">
      <c r="A36" s="1" t="s">
        <v>9</v>
      </c>
      <c r="B36" s="17" t="s">
        <v>256</v>
      </c>
      <c r="C36" s="2" t="s">
        <v>10</v>
      </c>
      <c r="D36" s="2" t="s">
        <v>610</v>
      </c>
      <c r="E36" s="2" t="s">
        <v>610</v>
      </c>
      <c r="F36" s="2" t="s">
        <v>610</v>
      </c>
      <c r="G36" s="2" t="s">
        <v>610</v>
      </c>
      <c r="H36" s="2" t="s">
        <v>610</v>
      </c>
      <c r="I36" s="63" t="s">
        <v>609</v>
      </c>
      <c r="J36" s="2" t="s">
        <v>610</v>
      </c>
      <c r="K36" s="2" t="s">
        <v>610</v>
      </c>
      <c r="L36" s="2" t="s">
        <v>610</v>
      </c>
      <c r="M36" s="63" t="s">
        <v>609</v>
      </c>
      <c r="N36" s="63" t="s">
        <v>609</v>
      </c>
      <c r="O36" s="2" t="s">
        <v>610</v>
      </c>
      <c r="P36" s="2" t="s">
        <v>610</v>
      </c>
      <c r="Q36" s="2" t="s">
        <v>610</v>
      </c>
      <c r="R36" s="2" t="s">
        <v>610</v>
      </c>
      <c r="S36" s="2" t="s">
        <v>610</v>
      </c>
    </row>
    <row r="37" spans="1:19" ht="47.45" customHeight="1" x14ac:dyDescent="0.15">
      <c r="A37" s="1" t="s">
        <v>174</v>
      </c>
      <c r="B37" s="17" t="s">
        <v>59</v>
      </c>
      <c r="C37" s="2" t="s">
        <v>41</v>
      </c>
      <c r="D37" s="2" t="s">
        <v>610</v>
      </c>
      <c r="E37" s="2" t="s">
        <v>610</v>
      </c>
      <c r="F37" s="2" t="s">
        <v>610</v>
      </c>
      <c r="G37" s="2" t="s">
        <v>609</v>
      </c>
      <c r="H37" s="2" t="s">
        <v>610</v>
      </c>
      <c r="I37" s="2" t="s">
        <v>609</v>
      </c>
      <c r="J37" s="2" t="s">
        <v>610</v>
      </c>
      <c r="K37" s="2" t="s">
        <v>609</v>
      </c>
      <c r="L37" s="2" t="s">
        <v>610</v>
      </c>
      <c r="M37" s="2" t="s">
        <v>609</v>
      </c>
      <c r="N37" s="2" t="s">
        <v>609</v>
      </c>
      <c r="O37" s="2" t="s">
        <v>610</v>
      </c>
      <c r="P37" s="2" t="s">
        <v>610</v>
      </c>
      <c r="Q37" s="2" t="s">
        <v>610</v>
      </c>
      <c r="R37" s="2" t="s">
        <v>610</v>
      </c>
      <c r="S37" s="2" t="s">
        <v>609</v>
      </c>
    </row>
    <row r="38" spans="1:19" ht="47.45" customHeight="1" x14ac:dyDescent="0.15">
      <c r="A38" s="1" t="s">
        <v>42</v>
      </c>
      <c r="B38" s="17" t="s">
        <v>257</v>
      </c>
      <c r="C38" s="2" t="s">
        <v>43</v>
      </c>
      <c r="D38" s="2" t="s">
        <v>616</v>
      </c>
      <c r="E38" s="2" t="s">
        <v>616</v>
      </c>
      <c r="F38" s="2" t="s">
        <v>616</v>
      </c>
      <c r="G38" s="2" t="s">
        <v>616</v>
      </c>
      <c r="H38" s="2" t="s">
        <v>616</v>
      </c>
      <c r="I38" s="2" t="s">
        <v>601</v>
      </c>
      <c r="J38" s="2" t="s">
        <v>616</v>
      </c>
      <c r="K38" s="2" t="s">
        <v>616</v>
      </c>
      <c r="L38" s="2" t="s">
        <v>616</v>
      </c>
      <c r="M38" s="2" t="s">
        <v>0</v>
      </c>
      <c r="N38" s="2" t="s">
        <v>501</v>
      </c>
      <c r="O38" s="2" t="s">
        <v>616</v>
      </c>
      <c r="P38" s="2" t="s">
        <v>616</v>
      </c>
      <c r="Q38" s="2" t="s">
        <v>616</v>
      </c>
      <c r="R38" s="2" t="s">
        <v>616</v>
      </c>
      <c r="S38" s="2" t="s">
        <v>616</v>
      </c>
    </row>
    <row r="39" spans="1:19" ht="47.45" customHeight="1" x14ac:dyDescent="0.15">
      <c r="A39" s="1" t="s">
        <v>175</v>
      </c>
      <c r="B39" s="17" t="s">
        <v>549</v>
      </c>
      <c r="C39" s="2" t="s">
        <v>13</v>
      </c>
      <c r="D39" s="2" t="s">
        <v>603</v>
      </c>
      <c r="E39" s="2" t="s">
        <v>616</v>
      </c>
      <c r="F39" s="2" t="s">
        <v>616</v>
      </c>
      <c r="G39" s="2" t="s">
        <v>603</v>
      </c>
      <c r="H39" s="2" t="s">
        <v>616</v>
      </c>
      <c r="I39" s="2" t="s">
        <v>601</v>
      </c>
      <c r="J39" s="2" t="s">
        <v>603</v>
      </c>
      <c r="K39" s="2" t="s">
        <v>603</v>
      </c>
      <c r="L39" s="2" t="s">
        <v>616</v>
      </c>
      <c r="M39" s="2" t="s">
        <v>616</v>
      </c>
      <c r="N39" s="2" t="s">
        <v>616</v>
      </c>
      <c r="O39" s="2" t="s">
        <v>603</v>
      </c>
      <c r="P39" s="2" t="s">
        <v>616</v>
      </c>
      <c r="Q39" s="2" t="s">
        <v>616</v>
      </c>
      <c r="R39" s="2" t="s">
        <v>616</v>
      </c>
      <c r="S39" s="2" t="s">
        <v>616</v>
      </c>
    </row>
    <row r="40" spans="1:19" ht="47.45" customHeight="1" x14ac:dyDescent="0.15">
      <c r="A40" s="1" t="s">
        <v>44</v>
      </c>
      <c r="B40" s="17" t="s">
        <v>546</v>
      </c>
      <c r="C40" s="2" t="s">
        <v>45</v>
      </c>
      <c r="D40" s="2" t="s">
        <v>616</v>
      </c>
      <c r="E40" s="2" t="s">
        <v>616</v>
      </c>
      <c r="F40" s="2" t="s">
        <v>616</v>
      </c>
      <c r="G40" s="2" t="s">
        <v>616</v>
      </c>
      <c r="H40" s="2" t="s">
        <v>616</v>
      </c>
      <c r="I40" s="2" t="s">
        <v>616</v>
      </c>
      <c r="J40" s="2" t="s">
        <v>616</v>
      </c>
      <c r="K40" s="2" t="s">
        <v>616</v>
      </c>
      <c r="L40" s="2" t="s">
        <v>616</v>
      </c>
      <c r="M40" s="2" t="s">
        <v>0</v>
      </c>
      <c r="N40" s="2" t="s">
        <v>0</v>
      </c>
      <c r="O40" s="2" t="s">
        <v>616</v>
      </c>
      <c r="P40" s="2" t="s">
        <v>616</v>
      </c>
      <c r="Q40" s="2" t="s">
        <v>616</v>
      </c>
      <c r="R40" s="2" t="s">
        <v>616</v>
      </c>
      <c r="S40" s="2" t="s">
        <v>616</v>
      </c>
    </row>
    <row r="41" spans="1:19" ht="47.45" customHeight="1" x14ac:dyDescent="0.15">
      <c r="A41" s="1" t="s">
        <v>266</v>
      </c>
      <c r="B41" s="17" t="s">
        <v>539</v>
      </c>
      <c r="C41" s="2" t="s">
        <v>630</v>
      </c>
      <c r="D41" s="2" t="s">
        <v>504</v>
      </c>
      <c r="E41" s="2" t="s">
        <v>603</v>
      </c>
      <c r="F41" s="2" t="s">
        <v>603</v>
      </c>
      <c r="G41" s="2" t="s">
        <v>603</v>
      </c>
      <c r="H41" s="2" t="s">
        <v>603</v>
      </c>
      <c r="I41" s="2" t="s">
        <v>603</v>
      </c>
      <c r="J41" s="2" t="s">
        <v>603</v>
      </c>
      <c r="K41" s="2" t="s">
        <v>603</v>
      </c>
      <c r="L41" s="2" t="s">
        <v>616</v>
      </c>
      <c r="M41" s="2" t="s">
        <v>616</v>
      </c>
      <c r="N41" s="2" t="s">
        <v>616</v>
      </c>
      <c r="O41" s="2" t="s">
        <v>504</v>
      </c>
      <c r="P41" s="2" t="s">
        <v>650</v>
      </c>
      <c r="Q41" s="2" t="s">
        <v>616</v>
      </c>
      <c r="R41" s="2" t="s">
        <v>616</v>
      </c>
      <c r="S41" s="2" t="s">
        <v>616</v>
      </c>
    </row>
    <row r="43" spans="1:19" ht="35.25" hidden="1" customHeight="1" x14ac:dyDescent="0.15">
      <c r="A43" s="74" t="s">
        <v>580</v>
      </c>
    </row>
    <row r="44" spans="1:19" ht="61.5" hidden="1" customHeight="1" x14ac:dyDescent="0.15">
      <c r="A44" s="8" t="s">
        <v>581</v>
      </c>
      <c r="B44" s="20" t="s">
        <v>584</v>
      </c>
      <c r="C44" s="9" t="s">
        <v>631</v>
      </c>
      <c r="E44" s="9" t="s">
        <v>616</v>
      </c>
      <c r="F44" s="9" t="s">
        <v>616</v>
      </c>
      <c r="G44" s="9" t="s">
        <v>616</v>
      </c>
      <c r="H44" s="9" t="s">
        <v>616</v>
      </c>
      <c r="I44" s="9" t="s">
        <v>616</v>
      </c>
      <c r="J44" s="9" t="s">
        <v>616</v>
      </c>
      <c r="K44" s="9" t="s">
        <v>616</v>
      </c>
      <c r="L44" s="9" t="s">
        <v>616</v>
      </c>
      <c r="M44" s="9" t="s">
        <v>616</v>
      </c>
      <c r="N44" s="9" t="s">
        <v>616</v>
      </c>
      <c r="O44" s="9" t="s">
        <v>616</v>
      </c>
      <c r="P44" s="9" t="s">
        <v>616</v>
      </c>
      <c r="Q44" s="9" t="s">
        <v>616</v>
      </c>
      <c r="R44" s="9" t="s">
        <v>616</v>
      </c>
      <c r="S44" s="9" t="s">
        <v>616</v>
      </c>
    </row>
    <row r="45" spans="1:19" ht="68.25" hidden="1" customHeight="1" x14ac:dyDescent="0.15">
      <c r="A45" s="8" t="s">
        <v>582</v>
      </c>
      <c r="B45" s="20" t="s">
        <v>583</v>
      </c>
      <c r="E45" s="9" t="s">
        <v>603</v>
      </c>
      <c r="F45" s="9" t="s">
        <v>603</v>
      </c>
      <c r="G45" s="9" t="s">
        <v>603</v>
      </c>
      <c r="H45" s="9" t="s">
        <v>603</v>
      </c>
      <c r="I45" s="9" t="s">
        <v>603</v>
      </c>
      <c r="J45" s="9" t="s">
        <v>603</v>
      </c>
      <c r="K45" s="9" t="s">
        <v>603</v>
      </c>
      <c r="L45" s="9" t="s">
        <v>603</v>
      </c>
      <c r="M45" s="9" t="s">
        <v>603</v>
      </c>
      <c r="N45" s="9" t="s">
        <v>603</v>
      </c>
      <c r="O45" s="9" t="s">
        <v>603</v>
      </c>
      <c r="P45" s="9" t="s">
        <v>616</v>
      </c>
      <c r="Q45" s="9" t="s">
        <v>616</v>
      </c>
      <c r="R45" s="9" t="s">
        <v>603</v>
      </c>
      <c r="S45" s="9" t="s">
        <v>603</v>
      </c>
    </row>
    <row r="46" spans="1:19" ht="35.25" hidden="1" customHeight="1" x14ac:dyDescent="0.15">
      <c r="A46" s="8" t="s">
        <v>585</v>
      </c>
      <c r="B46" s="20" t="s">
        <v>586</v>
      </c>
      <c r="C46" s="9" t="s">
        <v>632</v>
      </c>
      <c r="E46" s="9" t="s">
        <v>603</v>
      </c>
      <c r="F46" s="9" t="s">
        <v>603</v>
      </c>
      <c r="G46" s="9" t="s">
        <v>603</v>
      </c>
      <c r="H46" s="9" t="s">
        <v>603</v>
      </c>
      <c r="I46" s="9" t="s">
        <v>603</v>
      </c>
      <c r="J46" s="9" t="s">
        <v>603</v>
      </c>
      <c r="K46" s="9" t="s">
        <v>603</v>
      </c>
      <c r="L46" s="9" t="s">
        <v>603</v>
      </c>
      <c r="M46" s="9" t="s">
        <v>603</v>
      </c>
      <c r="N46" s="9" t="s">
        <v>603</v>
      </c>
      <c r="O46" s="9" t="s">
        <v>603</v>
      </c>
      <c r="P46" s="9" t="s">
        <v>603</v>
      </c>
      <c r="Q46" s="9" t="s">
        <v>603</v>
      </c>
      <c r="R46" s="9" t="s">
        <v>603</v>
      </c>
      <c r="S46" s="9" t="s">
        <v>603</v>
      </c>
    </row>
    <row r="47" spans="1:19" ht="35.25" hidden="1" customHeight="1" x14ac:dyDescent="0.15"/>
    <row r="48" spans="1:19" ht="35.25" hidden="1" customHeight="1" x14ac:dyDescent="0.15">
      <c r="A48" s="75" t="s">
        <v>633</v>
      </c>
    </row>
    <row r="51" spans="1:1" ht="35.25" customHeight="1" x14ac:dyDescent="0.15">
      <c r="A51" s="78"/>
    </row>
    <row r="52" spans="1:1" ht="35.25" customHeight="1" x14ac:dyDescent="0.15">
      <c r="A52" s="78"/>
    </row>
    <row r="53" spans="1:1" ht="35.25" hidden="1" customHeight="1" x14ac:dyDescent="0.15">
      <c r="A53" s="75" t="s">
        <v>588</v>
      </c>
    </row>
  </sheetData>
  <autoFilter ref="A1:S46" xr:uid="{00000000-0009-0000-0000-000002000000}"/>
  <mergeCells count="1">
    <mergeCell ref="T22:V22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scale="40" orientation="portrait" r:id="rId1"/>
  <headerFooter alignWithMargins="0">
    <oddHeader>&amp;C&amp;20平成30年度予防接種契約医療機関（流山市）&amp;R&amp;20&amp;D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837E-45D3-4ABC-BC10-F5ED7147F8AD}">
  <sheetPr>
    <pageSetUpPr fitToPage="1"/>
  </sheetPr>
  <dimension ref="A1:U84"/>
  <sheetViews>
    <sheetView tabSelected="1" view="pageLayout" zoomScale="55" zoomScaleNormal="40" zoomScaleSheetLayoutView="55" zoomScalePageLayoutView="55" workbookViewId="0">
      <selection activeCell="D4" sqref="D4"/>
    </sheetView>
  </sheetViews>
  <sheetFormatPr defaultRowHeight="13.5" x14ac:dyDescent="0.15"/>
  <cols>
    <col min="1" max="1" width="29.75" style="121" customWidth="1"/>
    <col min="2" max="2" width="26.375" style="108" customWidth="1"/>
    <col min="3" max="3" width="20.125" style="99" customWidth="1"/>
    <col min="4" max="21" width="11.5" style="99" customWidth="1"/>
    <col min="22" max="16384" width="9" style="99"/>
  </cols>
  <sheetData>
    <row r="1" spans="1:21" ht="90" customHeight="1" x14ac:dyDescent="0.15"/>
    <row r="2" spans="1:21" s="96" customFormat="1" ht="66" x14ac:dyDescent="0.15">
      <c r="A2" s="93" t="s">
        <v>495</v>
      </c>
      <c r="B2" s="93" t="s">
        <v>264</v>
      </c>
      <c r="C2" s="93" t="s">
        <v>741</v>
      </c>
      <c r="D2" s="94" t="s">
        <v>742</v>
      </c>
      <c r="E2" s="94" t="s">
        <v>743</v>
      </c>
      <c r="F2" s="93" t="s">
        <v>744</v>
      </c>
      <c r="G2" s="93" t="s">
        <v>745</v>
      </c>
      <c r="H2" s="94" t="s">
        <v>803</v>
      </c>
      <c r="I2" s="94" t="s">
        <v>802</v>
      </c>
      <c r="J2" s="94" t="s">
        <v>283</v>
      </c>
      <c r="K2" s="94" t="s">
        <v>804</v>
      </c>
      <c r="L2" s="93" t="s">
        <v>605</v>
      </c>
      <c r="M2" s="93" t="s">
        <v>271</v>
      </c>
      <c r="N2" s="93" t="s">
        <v>434</v>
      </c>
      <c r="O2" s="95" t="s">
        <v>746</v>
      </c>
      <c r="P2" s="93" t="s">
        <v>747</v>
      </c>
      <c r="Q2" s="94" t="s">
        <v>263</v>
      </c>
      <c r="R2" s="94" t="s">
        <v>809</v>
      </c>
      <c r="S2" s="94" t="s">
        <v>811</v>
      </c>
      <c r="T2" s="94" t="s">
        <v>814</v>
      </c>
      <c r="U2"/>
    </row>
    <row r="3" spans="1:21" ht="56.25" customHeight="1" x14ac:dyDescent="0.15">
      <c r="A3" s="120" t="s">
        <v>815</v>
      </c>
      <c r="B3" s="110" t="s">
        <v>233</v>
      </c>
      <c r="C3" s="111" t="s">
        <v>239</v>
      </c>
      <c r="D3" s="98" t="s">
        <v>761</v>
      </c>
      <c r="E3" s="98" t="s">
        <v>761</v>
      </c>
      <c r="F3" s="98" t="s">
        <v>761</v>
      </c>
      <c r="G3" s="98" t="s">
        <v>761</v>
      </c>
      <c r="H3" s="98" t="s">
        <v>761</v>
      </c>
      <c r="I3" s="98" t="s">
        <v>761</v>
      </c>
      <c r="J3" s="98" t="s">
        <v>761</v>
      </c>
      <c r="K3" s="98" t="s">
        <v>761</v>
      </c>
      <c r="L3" s="98" t="s">
        <v>761</v>
      </c>
      <c r="M3" s="98" t="s">
        <v>761</v>
      </c>
      <c r="N3" s="98" t="s">
        <v>760</v>
      </c>
      <c r="O3" s="98" t="s">
        <v>761</v>
      </c>
      <c r="P3" s="98" t="s">
        <v>761</v>
      </c>
      <c r="Q3" s="98" t="s">
        <v>761</v>
      </c>
      <c r="R3" s="98" t="s">
        <v>761</v>
      </c>
      <c r="S3" s="98" t="s">
        <v>761</v>
      </c>
      <c r="T3" s="98" t="s">
        <v>761</v>
      </c>
      <c r="U3"/>
    </row>
    <row r="4" spans="1:21" ht="56.25" customHeight="1" x14ac:dyDescent="0.15">
      <c r="A4" s="142" t="s">
        <v>816</v>
      </c>
      <c r="B4" s="112" t="s">
        <v>782</v>
      </c>
      <c r="C4" s="113" t="s">
        <v>762</v>
      </c>
      <c r="D4" s="98" t="s">
        <v>760</v>
      </c>
      <c r="E4" s="98" t="s">
        <v>761</v>
      </c>
      <c r="F4" s="98" t="s">
        <v>760</v>
      </c>
      <c r="G4" s="98" t="s">
        <v>760</v>
      </c>
      <c r="H4" s="98" t="s">
        <v>760</v>
      </c>
      <c r="I4" s="98" t="s">
        <v>734</v>
      </c>
      <c r="J4" s="98" t="s">
        <v>760</v>
      </c>
      <c r="K4" s="98" t="s">
        <v>734</v>
      </c>
      <c r="L4" s="98" t="s">
        <v>760</v>
      </c>
      <c r="M4" s="98" t="s">
        <v>760</v>
      </c>
      <c r="N4" s="98" t="s">
        <v>760</v>
      </c>
      <c r="O4" s="98" t="s">
        <v>760</v>
      </c>
      <c r="P4" s="98" t="s">
        <v>760</v>
      </c>
      <c r="Q4" s="98" t="s">
        <v>760</v>
      </c>
      <c r="R4" s="98" t="s">
        <v>761</v>
      </c>
      <c r="S4" s="98" t="s">
        <v>761</v>
      </c>
      <c r="T4" s="100" t="s">
        <v>860</v>
      </c>
      <c r="U4"/>
    </row>
    <row r="5" spans="1:21" ht="56.25" customHeight="1" x14ac:dyDescent="0.15">
      <c r="A5" s="143"/>
      <c r="B5" s="112" t="s">
        <v>793</v>
      </c>
      <c r="C5" s="113" t="s">
        <v>798</v>
      </c>
      <c r="D5" s="98" t="s">
        <v>761</v>
      </c>
      <c r="E5" s="98" t="s">
        <v>761</v>
      </c>
      <c r="F5" s="98" t="s">
        <v>761</v>
      </c>
      <c r="G5" s="98" t="s">
        <v>761</v>
      </c>
      <c r="H5" s="98" t="s">
        <v>761</v>
      </c>
      <c r="I5" s="98" t="s">
        <v>761</v>
      </c>
      <c r="J5" s="98" t="s">
        <v>761</v>
      </c>
      <c r="K5" s="98" t="s">
        <v>761</v>
      </c>
      <c r="L5" s="98" t="s">
        <v>761</v>
      </c>
      <c r="M5" s="98" t="s">
        <v>761</v>
      </c>
      <c r="N5" s="98" t="s">
        <v>761</v>
      </c>
      <c r="O5" s="98" t="s">
        <v>761</v>
      </c>
      <c r="P5" s="98" t="s">
        <v>761</v>
      </c>
      <c r="Q5" s="98" t="s">
        <v>761</v>
      </c>
      <c r="R5" s="98" t="s">
        <v>810</v>
      </c>
      <c r="S5" s="98" t="s">
        <v>810</v>
      </c>
      <c r="T5" s="100" t="s">
        <v>810</v>
      </c>
      <c r="U5"/>
    </row>
    <row r="6" spans="1:21" ht="56.25" customHeight="1" x14ac:dyDescent="0.15">
      <c r="A6" s="142" t="s">
        <v>817</v>
      </c>
      <c r="B6" s="112" t="s">
        <v>14</v>
      </c>
      <c r="C6" s="113" t="s">
        <v>15</v>
      </c>
      <c r="D6" s="98" t="s">
        <v>761</v>
      </c>
      <c r="E6" s="98" t="s">
        <v>761</v>
      </c>
      <c r="F6" s="98" t="s">
        <v>761</v>
      </c>
      <c r="G6" s="98" t="s">
        <v>761</v>
      </c>
      <c r="H6" s="98" t="s">
        <v>761</v>
      </c>
      <c r="I6" s="98" t="s">
        <v>761</v>
      </c>
      <c r="J6" s="98" t="s">
        <v>761</v>
      </c>
      <c r="K6" s="98" t="s">
        <v>761</v>
      </c>
      <c r="L6" s="98" t="s">
        <v>761</v>
      </c>
      <c r="M6" s="98" t="s">
        <v>761</v>
      </c>
      <c r="N6" s="98" t="s">
        <v>761</v>
      </c>
      <c r="O6" s="98" t="s">
        <v>761</v>
      </c>
      <c r="P6" s="98" t="s">
        <v>761</v>
      </c>
      <c r="Q6" s="98" t="s">
        <v>760</v>
      </c>
      <c r="R6" s="98" t="s">
        <v>761</v>
      </c>
      <c r="S6" s="98" t="s">
        <v>761</v>
      </c>
      <c r="T6" s="98" t="s">
        <v>761</v>
      </c>
      <c r="U6"/>
    </row>
    <row r="7" spans="1:21" ht="56.25" customHeight="1" x14ac:dyDescent="0.15">
      <c r="A7" s="144"/>
      <c r="B7" s="112" t="s">
        <v>16</v>
      </c>
      <c r="C7" s="113" t="s">
        <v>17</v>
      </c>
      <c r="D7" s="98" t="s">
        <v>761</v>
      </c>
      <c r="E7" s="98" t="s">
        <v>761</v>
      </c>
      <c r="F7" s="98" t="s">
        <v>761</v>
      </c>
      <c r="G7" s="98" t="s">
        <v>761</v>
      </c>
      <c r="H7" s="98" t="s">
        <v>761</v>
      </c>
      <c r="I7" s="98" t="s">
        <v>761</v>
      </c>
      <c r="J7" s="98" t="s">
        <v>760</v>
      </c>
      <c r="K7" s="98" t="s">
        <v>761</v>
      </c>
      <c r="L7" s="98" t="s">
        <v>760</v>
      </c>
      <c r="M7" s="98" t="s">
        <v>760</v>
      </c>
      <c r="N7" s="98" t="s">
        <v>760</v>
      </c>
      <c r="O7" s="98" t="s">
        <v>760</v>
      </c>
      <c r="P7" s="98" t="s">
        <v>760</v>
      </c>
      <c r="Q7" s="98" t="s">
        <v>760</v>
      </c>
      <c r="R7" s="98" t="s">
        <v>760</v>
      </c>
      <c r="S7" s="98" t="s">
        <v>760</v>
      </c>
      <c r="T7" s="98" t="s">
        <v>760</v>
      </c>
      <c r="U7"/>
    </row>
    <row r="8" spans="1:21" ht="56.25" customHeight="1" x14ac:dyDescent="0.15">
      <c r="A8" s="144"/>
      <c r="B8" s="114" t="s">
        <v>167</v>
      </c>
      <c r="C8" s="113" t="s">
        <v>763</v>
      </c>
      <c r="D8" s="98" t="s">
        <v>761</v>
      </c>
      <c r="E8" s="98" t="s">
        <v>761</v>
      </c>
      <c r="F8" s="98" t="s">
        <v>761</v>
      </c>
      <c r="G8" s="98" t="s">
        <v>761</v>
      </c>
      <c r="H8" s="98" t="s">
        <v>761</v>
      </c>
      <c r="I8" s="98" t="s">
        <v>761</v>
      </c>
      <c r="J8" s="98" t="s">
        <v>761</v>
      </c>
      <c r="K8" s="98" t="s">
        <v>761</v>
      </c>
      <c r="L8" s="98" t="s">
        <v>761</v>
      </c>
      <c r="M8" s="98" t="s">
        <v>761</v>
      </c>
      <c r="N8" s="98" t="s">
        <v>761</v>
      </c>
      <c r="O8" s="98" t="s">
        <v>761</v>
      </c>
      <c r="P8" s="98" t="s">
        <v>761</v>
      </c>
      <c r="Q8" s="98" t="s">
        <v>760</v>
      </c>
      <c r="R8" s="98" t="s">
        <v>761</v>
      </c>
      <c r="S8" s="98" t="s">
        <v>761</v>
      </c>
      <c r="T8" s="98" t="s">
        <v>760</v>
      </c>
      <c r="U8"/>
    </row>
    <row r="9" spans="1:21" ht="56.25" customHeight="1" x14ac:dyDescent="0.15">
      <c r="A9" s="143"/>
      <c r="B9" s="102" t="s">
        <v>840</v>
      </c>
      <c r="C9" s="113" t="s">
        <v>799</v>
      </c>
      <c r="D9" s="98" t="s">
        <v>761</v>
      </c>
      <c r="E9" s="98" t="s">
        <v>761</v>
      </c>
      <c r="F9" s="98" t="s">
        <v>761</v>
      </c>
      <c r="G9" s="98" t="s">
        <v>761</v>
      </c>
      <c r="H9" s="98" t="s">
        <v>761</v>
      </c>
      <c r="I9" s="98" t="s">
        <v>761</v>
      </c>
      <c r="J9" s="98" t="s">
        <v>761</v>
      </c>
      <c r="K9" s="98" t="s">
        <v>761</v>
      </c>
      <c r="L9" s="98" t="s">
        <v>761</v>
      </c>
      <c r="M9" s="98" t="s">
        <v>760</v>
      </c>
      <c r="N9" s="98" t="s">
        <v>761</v>
      </c>
      <c r="O9" s="98" t="s">
        <v>761</v>
      </c>
      <c r="P9" s="98" t="s">
        <v>761</v>
      </c>
      <c r="Q9" s="98" t="s">
        <v>761</v>
      </c>
      <c r="R9" s="98" t="s">
        <v>761</v>
      </c>
      <c r="S9" s="98" t="s">
        <v>760</v>
      </c>
      <c r="T9" s="98" t="s">
        <v>760</v>
      </c>
      <c r="U9"/>
    </row>
    <row r="10" spans="1:21" ht="56.25" customHeight="1" x14ac:dyDescent="0.15">
      <c r="A10" s="127" t="s">
        <v>818</v>
      </c>
      <c r="B10" s="102" t="s">
        <v>783</v>
      </c>
      <c r="C10" s="113" t="s">
        <v>764</v>
      </c>
      <c r="D10" s="98" t="s">
        <v>760</v>
      </c>
      <c r="E10" s="98" t="s">
        <v>760</v>
      </c>
      <c r="F10" s="98" t="s">
        <v>760</v>
      </c>
      <c r="G10" s="98" t="s">
        <v>760</v>
      </c>
      <c r="H10" s="98" t="s">
        <v>760</v>
      </c>
      <c r="I10" s="98" t="s">
        <v>760</v>
      </c>
      <c r="J10" s="98" t="s">
        <v>760</v>
      </c>
      <c r="K10" s="98" t="s">
        <v>760</v>
      </c>
      <c r="L10" s="98" t="s">
        <v>760</v>
      </c>
      <c r="M10" s="98" t="s">
        <v>760</v>
      </c>
      <c r="N10" s="98" t="s">
        <v>760</v>
      </c>
      <c r="O10" s="98" t="s">
        <v>760</v>
      </c>
      <c r="P10" s="98" t="s">
        <v>760</v>
      </c>
      <c r="Q10" s="98" t="s">
        <v>760</v>
      </c>
      <c r="R10" s="98" t="s">
        <v>760</v>
      </c>
      <c r="S10" s="98" t="s">
        <v>760</v>
      </c>
      <c r="T10" s="98" t="s">
        <v>760</v>
      </c>
      <c r="U10"/>
    </row>
    <row r="11" spans="1:21" ht="56.25" customHeight="1" x14ac:dyDescent="0.15">
      <c r="A11" s="142" t="s">
        <v>819</v>
      </c>
      <c r="B11" s="112" t="s">
        <v>18</v>
      </c>
      <c r="C11" s="113" t="s">
        <v>19</v>
      </c>
      <c r="D11" s="98" t="s">
        <v>760</v>
      </c>
      <c r="E11" s="98" t="s">
        <v>761</v>
      </c>
      <c r="F11" s="98" t="s">
        <v>760</v>
      </c>
      <c r="G11" s="98" t="s">
        <v>760</v>
      </c>
      <c r="H11" s="98" t="s">
        <v>760</v>
      </c>
      <c r="I11" s="98" t="s">
        <v>734</v>
      </c>
      <c r="J11" s="98" t="s">
        <v>760</v>
      </c>
      <c r="K11" s="98" t="s">
        <v>734</v>
      </c>
      <c r="L11" s="98" t="s">
        <v>760</v>
      </c>
      <c r="M11" s="98" t="s">
        <v>760</v>
      </c>
      <c r="N11" s="98" t="s">
        <v>760</v>
      </c>
      <c r="O11" s="98" t="s">
        <v>760</v>
      </c>
      <c r="P11" s="98" t="s">
        <v>760</v>
      </c>
      <c r="Q11" s="98" t="s">
        <v>760</v>
      </c>
      <c r="R11" s="98" t="s">
        <v>761</v>
      </c>
      <c r="S11" s="98" t="s">
        <v>761</v>
      </c>
      <c r="T11" s="100" t="s">
        <v>760</v>
      </c>
      <c r="U11"/>
    </row>
    <row r="12" spans="1:21" ht="56.25" customHeight="1" x14ac:dyDescent="0.15">
      <c r="A12" s="143"/>
      <c r="B12" s="122" t="s">
        <v>168</v>
      </c>
      <c r="C12" s="111" t="s">
        <v>20</v>
      </c>
      <c r="D12" s="100" t="s">
        <v>760</v>
      </c>
      <c r="E12" s="100" t="s">
        <v>761</v>
      </c>
      <c r="F12" s="98" t="s">
        <v>760</v>
      </c>
      <c r="G12" s="98" t="s">
        <v>760</v>
      </c>
      <c r="H12" s="98" t="s">
        <v>760</v>
      </c>
      <c r="I12" s="98" t="s">
        <v>760</v>
      </c>
      <c r="J12" s="98" t="s">
        <v>760</v>
      </c>
      <c r="K12" s="98" t="s">
        <v>760</v>
      </c>
      <c r="L12" s="98" t="s">
        <v>760</v>
      </c>
      <c r="M12" s="98" t="s">
        <v>760</v>
      </c>
      <c r="N12" s="98" t="s">
        <v>760</v>
      </c>
      <c r="O12" s="98" t="s">
        <v>760</v>
      </c>
      <c r="P12" s="98" t="s">
        <v>760</v>
      </c>
      <c r="Q12" s="98" t="s">
        <v>760</v>
      </c>
      <c r="R12" s="98" t="s">
        <v>760</v>
      </c>
      <c r="S12" s="98" t="s">
        <v>760</v>
      </c>
      <c r="T12" s="98" t="s">
        <v>760</v>
      </c>
      <c r="U12"/>
    </row>
    <row r="13" spans="1:21" ht="56.25" customHeight="1" x14ac:dyDescent="0.15">
      <c r="A13" s="125" t="s">
        <v>820</v>
      </c>
      <c r="B13" s="114" t="s">
        <v>23</v>
      </c>
      <c r="C13" s="113" t="s">
        <v>24</v>
      </c>
      <c r="D13" s="100" t="s">
        <v>761</v>
      </c>
      <c r="E13" s="100" t="s">
        <v>761</v>
      </c>
      <c r="F13" s="98" t="s">
        <v>761</v>
      </c>
      <c r="G13" s="98" t="s">
        <v>761</v>
      </c>
      <c r="H13" s="98" t="s">
        <v>761</v>
      </c>
      <c r="I13" s="98" t="s">
        <v>761</v>
      </c>
      <c r="J13" s="98" t="s">
        <v>761</v>
      </c>
      <c r="K13" s="98" t="s">
        <v>761</v>
      </c>
      <c r="L13" s="98" t="s">
        <v>761</v>
      </c>
      <c r="M13" s="98" t="s">
        <v>805</v>
      </c>
      <c r="N13" s="98" t="s">
        <v>761</v>
      </c>
      <c r="O13" s="98" t="s">
        <v>761</v>
      </c>
      <c r="P13" s="98" t="s">
        <v>761</v>
      </c>
      <c r="Q13" s="98" t="s">
        <v>760</v>
      </c>
      <c r="R13" s="98" t="s">
        <v>761</v>
      </c>
      <c r="S13" s="98" t="s">
        <v>761</v>
      </c>
      <c r="T13" s="98" t="s">
        <v>761</v>
      </c>
      <c r="U13"/>
    </row>
    <row r="14" spans="1:21" ht="56.25" customHeight="1" x14ac:dyDescent="0.15">
      <c r="A14" s="113" t="s">
        <v>821</v>
      </c>
      <c r="B14" s="114" t="s">
        <v>27</v>
      </c>
      <c r="C14" s="113" t="s">
        <v>28</v>
      </c>
      <c r="D14" s="98" t="s">
        <v>761</v>
      </c>
      <c r="E14" s="98" t="s">
        <v>761</v>
      </c>
      <c r="F14" s="98" t="s">
        <v>761</v>
      </c>
      <c r="G14" s="98" t="s">
        <v>761</v>
      </c>
      <c r="H14" s="98" t="s">
        <v>761</v>
      </c>
      <c r="I14" s="98" t="s">
        <v>761</v>
      </c>
      <c r="J14" s="98" t="s">
        <v>761</v>
      </c>
      <c r="K14" s="98" t="s">
        <v>761</v>
      </c>
      <c r="L14" s="98" t="s">
        <v>761</v>
      </c>
      <c r="M14" s="98" t="s">
        <v>806</v>
      </c>
      <c r="N14" s="98" t="s">
        <v>761</v>
      </c>
      <c r="O14" s="98" t="s">
        <v>761</v>
      </c>
      <c r="P14" s="98" t="s">
        <v>761</v>
      </c>
      <c r="Q14" s="98" t="s">
        <v>761</v>
      </c>
      <c r="R14" s="98" t="s">
        <v>761</v>
      </c>
      <c r="S14" s="98" t="s">
        <v>761</v>
      </c>
      <c r="T14" s="98" t="s">
        <v>760</v>
      </c>
      <c r="U14"/>
    </row>
    <row r="15" spans="1:21" ht="56.25" customHeight="1" x14ac:dyDescent="0.15">
      <c r="A15" s="134" t="s">
        <v>822</v>
      </c>
      <c r="B15" s="102" t="s">
        <v>784</v>
      </c>
      <c r="C15" s="113" t="s">
        <v>765</v>
      </c>
      <c r="D15" s="98" t="s">
        <v>761</v>
      </c>
      <c r="E15" s="98" t="s">
        <v>761</v>
      </c>
      <c r="F15" s="98" t="s">
        <v>761</v>
      </c>
      <c r="G15" s="98" t="s">
        <v>761</v>
      </c>
      <c r="H15" s="98" t="s">
        <v>761</v>
      </c>
      <c r="I15" s="98" t="s">
        <v>761</v>
      </c>
      <c r="J15" s="98" t="s">
        <v>761</v>
      </c>
      <c r="K15" s="98" t="s">
        <v>761</v>
      </c>
      <c r="L15" s="98" t="s">
        <v>761</v>
      </c>
      <c r="M15" s="98" t="s">
        <v>760</v>
      </c>
      <c r="N15" s="98" t="s">
        <v>760</v>
      </c>
      <c r="O15" s="98" t="s">
        <v>760</v>
      </c>
      <c r="P15" s="98" t="s">
        <v>760</v>
      </c>
      <c r="Q15" s="98" t="s">
        <v>760</v>
      </c>
      <c r="R15" s="98" t="s">
        <v>761</v>
      </c>
      <c r="S15" s="98" t="s">
        <v>761</v>
      </c>
      <c r="T15" s="98" t="s">
        <v>761</v>
      </c>
      <c r="U15"/>
    </row>
    <row r="16" spans="1:21" ht="56.25" customHeight="1" x14ac:dyDescent="0.15">
      <c r="A16" s="135"/>
      <c r="B16" s="123" t="s">
        <v>785</v>
      </c>
      <c r="C16" s="113" t="s">
        <v>766</v>
      </c>
      <c r="D16" s="98" t="s">
        <v>760</v>
      </c>
      <c r="E16" s="98" t="s">
        <v>760</v>
      </c>
      <c r="F16" s="98" t="s">
        <v>760</v>
      </c>
      <c r="G16" s="98" t="s">
        <v>760</v>
      </c>
      <c r="H16" s="98" t="s">
        <v>760</v>
      </c>
      <c r="I16" s="98" t="s">
        <v>760</v>
      </c>
      <c r="J16" s="98" t="s">
        <v>760</v>
      </c>
      <c r="K16" s="98" t="s">
        <v>760</v>
      </c>
      <c r="L16" s="98" t="s">
        <v>760</v>
      </c>
      <c r="M16" s="98" t="s">
        <v>760</v>
      </c>
      <c r="N16" s="98" t="s">
        <v>760</v>
      </c>
      <c r="O16" s="98" t="s">
        <v>760</v>
      </c>
      <c r="P16" s="98" t="s">
        <v>760</v>
      </c>
      <c r="Q16" s="98" t="s">
        <v>760</v>
      </c>
      <c r="R16" s="98" t="s">
        <v>761</v>
      </c>
      <c r="S16" s="98" t="s">
        <v>760</v>
      </c>
      <c r="T16" s="98" t="s">
        <v>760</v>
      </c>
      <c r="U16"/>
    </row>
    <row r="17" spans="1:21" ht="56.25" customHeight="1" x14ac:dyDescent="0.15">
      <c r="A17" s="134" t="s">
        <v>823</v>
      </c>
      <c r="B17" s="102" t="s">
        <v>794</v>
      </c>
      <c r="C17" s="113" t="s">
        <v>767</v>
      </c>
      <c r="D17" s="98" t="s">
        <v>760</v>
      </c>
      <c r="E17" s="98" t="s">
        <v>760</v>
      </c>
      <c r="F17" s="98" t="s">
        <v>760</v>
      </c>
      <c r="G17" s="98" t="s">
        <v>760</v>
      </c>
      <c r="H17" s="98" t="s">
        <v>760</v>
      </c>
      <c r="I17" s="98" t="s">
        <v>760</v>
      </c>
      <c r="J17" s="98" t="s">
        <v>760</v>
      </c>
      <c r="K17" s="98" t="s">
        <v>760</v>
      </c>
      <c r="L17" s="98" t="s">
        <v>760</v>
      </c>
      <c r="M17" s="98" t="s">
        <v>760</v>
      </c>
      <c r="N17" s="98" t="s">
        <v>760</v>
      </c>
      <c r="O17" s="98" t="s">
        <v>760</v>
      </c>
      <c r="P17" s="98" t="s">
        <v>760</v>
      </c>
      <c r="Q17" s="98" t="s">
        <v>760</v>
      </c>
      <c r="R17" s="98" t="s">
        <v>761</v>
      </c>
      <c r="S17" s="98" t="s">
        <v>812</v>
      </c>
      <c r="T17" s="98" t="s">
        <v>760</v>
      </c>
      <c r="U17"/>
    </row>
    <row r="18" spans="1:21" ht="56.25" customHeight="1" x14ac:dyDescent="0.15">
      <c r="A18" s="136"/>
      <c r="B18" s="101" t="s">
        <v>29</v>
      </c>
      <c r="C18" s="113" t="s">
        <v>30</v>
      </c>
      <c r="D18" s="100" t="s">
        <v>760</v>
      </c>
      <c r="E18" s="100" t="s">
        <v>761</v>
      </c>
      <c r="F18" s="100" t="s">
        <v>760</v>
      </c>
      <c r="G18" s="100" t="s">
        <v>760</v>
      </c>
      <c r="H18" s="100" t="s">
        <v>760</v>
      </c>
      <c r="I18" s="100" t="s">
        <v>760</v>
      </c>
      <c r="J18" s="100" t="s">
        <v>760</v>
      </c>
      <c r="K18" s="100" t="s">
        <v>760</v>
      </c>
      <c r="L18" s="100" t="s">
        <v>760</v>
      </c>
      <c r="M18" s="100" t="s">
        <v>760</v>
      </c>
      <c r="N18" s="100" t="s">
        <v>760</v>
      </c>
      <c r="O18" s="100" t="s">
        <v>760</v>
      </c>
      <c r="P18" s="100" t="s">
        <v>760</v>
      </c>
      <c r="Q18" s="100" t="s">
        <v>760</v>
      </c>
      <c r="R18" s="100" t="s">
        <v>760</v>
      </c>
      <c r="S18" s="100" t="s">
        <v>760</v>
      </c>
      <c r="T18" s="100" t="s">
        <v>760</v>
      </c>
      <c r="U18"/>
    </row>
    <row r="19" spans="1:21" ht="56.25" customHeight="1" x14ac:dyDescent="0.15">
      <c r="A19" s="135"/>
      <c r="B19" s="128" t="s">
        <v>857</v>
      </c>
      <c r="C19" s="113" t="s">
        <v>856</v>
      </c>
      <c r="D19" s="100" t="s">
        <v>298</v>
      </c>
      <c r="E19" s="100" t="s">
        <v>298</v>
      </c>
      <c r="F19" s="100" t="s">
        <v>298</v>
      </c>
      <c r="G19" s="100" t="s">
        <v>298</v>
      </c>
      <c r="H19" s="100" t="s">
        <v>298</v>
      </c>
      <c r="I19" s="100" t="s">
        <v>298</v>
      </c>
      <c r="J19" s="100" t="s">
        <v>298</v>
      </c>
      <c r="K19" s="100" t="s">
        <v>298</v>
      </c>
      <c r="L19" s="100" t="s">
        <v>298</v>
      </c>
      <c r="M19" s="129" t="s">
        <v>858</v>
      </c>
      <c r="N19" s="100" t="s">
        <v>298</v>
      </c>
      <c r="O19" s="100" t="s">
        <v>298</v>
      </c>
      <c r="P19" s="100" t="s">
        <v>734</v>
      </c>
      <c r="Q19" s="100" t="s">
        <v>734</v>
      </c>
      <c r="R19" s="100" t="s">
        <v>734</v>
      </c>
      <c r="S19" s="100" t="s">
        <v>734</v>
      </c>
      <c r="T19" s="100" t="s">
        <v>734</v>
      </c>
      <c r="U19"/>
    </row>
    <row r="20" spans="1:21" ht="56.25" customHeight="1" x14ac:dyDescent="0.15">
      <c r="A20" s="139" t="s">
        <v>824</v>
      </c>
      <c r="B20" s="118" t="s">
        <v>728</v>
      </c>
      <c r="C20" s="115" t="s">
        <v>768</v>
      </c>
      <c r="D20" s="100" t="s">
        <v>760</v>
      </c>
      <c r="E20" s="100" t="s">
        <v>760</v>
      </c>
      <c r="F20" s="100" t="s">
        <v>760</v>
      </c>
      <c r="G20" s="100" t="s">
        <v>760</v>
      </c>
      <c r="H20" s="100" t="s">
        <v>760</v>
      </c>
      <c r="I20" s="100" t="s">
        <v>760</v>
      </c>
      <c r="J20" s="100" t="s">
        <v>760</v>
      </c>
      <c r="K20" s="100" t="s">
        <v>760</v>
      </c>
      <c r="L20" s="100" t="s">
        <v>760</v>
      </c>
      <c r="M20" s="100" t="s">
        <v>760</v>
      </c>
      <c r="N20" s="100" t="s">
        <v>760</v>
      </c>
      <c r="O20" s="100" t="s">
        <v>760</v>
      </c>
      <c r="P20" s="100" t="s">
        <v>760</v>
      </c>
      <c r="Q20" s="100" t="s">
        <v>760</v>
      </c>
      <c r="R20" s="100" t="s">
        <v>761</v>
      </c>
      <c r="S20" s="100" t="s">
        <v>760</v>
      </c>
      <c r="T20" s="100" t="s">
        <v>760</v>
      </c>
      <c r="U20"/>
    </row>
    <row r="21" spans="1:21" ht="64.5" customHeight="1" x14ac:dyDescent="0.15">
      <c r="A21" s="140"/>
      <c r="B21" s="102" t="s">
        <v>841</v>
      </c>
      <c r="C21" s="113" t="s">
        <v>769</v>
      </c>
      <c r="D21" s="98" t="s">
        <v>760</v>
      </c>
      <c r="E21" s="98" t="s">
        <v>760</v>
      </c>
      <c r="F21" s="98" t="s">
        <v>760</v>
      </c>
      <c r="G21" s="98" t="s">
        <v>760</v>
      </c>
      <c r="H21" s="98" t="s">
        <v>760</v>
      </c>
      <c r="I21" s="98" t="s">
        <v>760</v>
      </c>
      <c r="J21" s="98" t="s">
        <v>760</v>
      </c>
      <c r="K21" s="98" t="s">
        <v>760</v>
      </c>
      <c r="L21" s="98" t="s">
        <v>760</v>
      </c>
      <c r="M21" s="98" t="s">
        <v>760</v>
      </c>
      <c r="N21" s="98" t="s">
        <v>760</v>
      </c>
      <c r="O21" s="98" t="s">
        <v>760</v>
      </c>
      <c r="P21" s="98" t="s">
        <v>760</v>
      </c>
      <c r="Q21" s="98" t="s">
        <v>760</v>
      </c>
      <c r="R21" s="98" t="s">
        <v>760</v>
      </c>
      <c r="S21" s="98" t="s">
        <v>760</v>
      </c>
      <c r="T21" s="98" t="s">
        <v>760</v>
      </c>
      <c r="U21"/>
    </row>
    <row r="22" spans="1:21" ht="56.25" customHeight="1" x14ac:dyDescent="0.15">
      <c r="A22" s="140"/>
      <c r="B22" s="114" t="s">
        <v>786</v>
      </c>
      <c r="C22" s="127" t="s">
        <v>853</v>
      </c>
      <c r="D22" s="98" t="s">
        <v>760</v>
      </c>
      <c r="E22" s="98" t="s">
        <v>761</v>
      </c>
      <c r="F22" s="98" t="s">
        <v>760</v>
      </c>
      <c r="G22" s="98" t="s">
        <v>760</v>
      </c>
      <c r="H22" s="98" t="s">
        <v>760</v>
      </c>
      <c r="I22" s="98" t="s">
        <v>760</v>
      </c>
      <c r="J22" s="98" t="s">
        <v>760</v>
      </c>
      <c r="K22" s="98" t="s">
        <v>760</v>
      </c>
      <c r="L22" s="98" t="s">
        <v>760</v>
      </c>
      <c r="M22" s="98" t="s">
        <v>760</v>
      </c>
      <c r="N22" s="98" t="s">
        <v>760</v>
      </c>
      <c r="O22" s="98" t="s">
        <v>760</v>
      </c>
      <c r="P22" s="98" t="s">
        <v>760</v>
      </c>
      <c r="Q22" s="98" t="s">
        <v>760</v>
      </c>
      <c r="R22" s="98" t="s">
        <v>761</v>
      </c>
      <c r="S22" s="98" t="s">
        <v>760</v>
      </c>
      <c r="T22" s="98" t="s">
        <v>760</v>
      </c>
      <c r="U22"/>
    </row>
    <row r="23" spans="1:21" ht="56.25" customHeight="1" x14ac:dyDescent="0.15">
      <c r="A23" s="140"/>
      <c r="B23" s="102" t="s">
        <v>787</v>
      </c>
      <c r="C23" s="113" t="s">
        <v>770</v>
      </c>
      <c r="D23" s="98" t="s">
        <v>761</v>
      </c>
      <c r="E23" s="98" t="s">
        <v>761</v>
      </c>
      <c r="F23" s="98" t="s">
        <v>761</v>
      </c>
      <c r="G23" s="98" t="s">
        <v>761</v>
      </c>
      <c r="H23" s="98" t="s">
        <v>761</v>
      </c>
      <c r="I23" s="98" t="s">
        <v>761</v>
      </c>
      <c r="J23" s="98" t="s">
        <v>761</v>
      </c>
      <c r="K23" s="98" t="s">
        <v>761</v>
      </c>
      <c r="L23" s="98" t="s">
        <v>761</v>
      </c>
      <c r="M23" s="98" t="s">
        <v>760</v>
      </c>
      <c r="N23" s="98" t="s">
        <v>760</v>
      </c>
      <c r="O23" s="98" t="s">
        <v>760</v>
      </c>
      <c r="P23" s="98" t="s">
        <v>760</v>
      </c>
      <c r="Q23" s="98" t="s">
        <v>760</v>
      </c>
      <c r="R23" s="98" t="s">
        <v>761</v>
      </c>
      <c r="S23" s="98" t="s">
        <v>761</v>
      </c>
      <c r="T23" s="98" t="s">
        <v>761</v>
      </c>
      <c r="U23"/>
    </row>
    <row r="24" spans="1:21" ht="56.25" customHeight="1" x14ac:dyDescent="0.15">
      <c r="A24" s="141"/>
      <c r="B24" s="102" t="s">
        <v>790</v>
      </c>
      <c r="C24" s="113" t="s">
        <v>781</v>
      </c>
      <c r="D24" s="98" t="s">
        <v>760</v>
      </c>
      <c r="E24" s="98" t="s">
        <v>760</v>
      </c>
      <c r="F24" s="98" t="s">
        <v>760</v>
      </c>
      <c r="G24" s="98" t="s">
        <v>760</v>
      </c>
      <c r="H24" s="98" t="s">
        <v>760</v>
      </c>
      <c r="I24" s="98" t="s">
        <v>760</v>
      </c>
      <c r="J24" s="98" t="s">
        <v>760</v>
      </c>
      <c r="K24" s="98" t="s">
        <v>760</v>
      </c>
      <c r="L24" s="98" t="s">
        <v>760</v>
      </c>
      <c r="M24" s="98" t="s">
        <v>760</v>
      </c>
      <c r="N24" s="98" t="s">
        <v>760</v>
      </c>
      <c r="O24" s="98" t="s">
        <v>760</v>
      </c>
      <c r="P24" s="98" t="s">
        <v>760</v>
      </c>
      <c r="Q24" s="98" t="s">
        <v>760</v>
      </c>
      <c r="R24" s="98" t="s">
        <v>761</v>
      </c>
      <c r="S24" s="98" t="s">
        <v>760</v>
      </c>
      <c r="T24" s="98" t="s">
        <v>760</v>
      </c>
      <c r="U24"/>
    </row>
    <row r="25" spans="1:21" ht="56.25" customHeight="1" x14ac:dyDescent="0.15">
      <c r="A25" s="134" t="s">
        <v>825</v>
      </c>
      <c r="B25" s="102" t="s">
        <v>171</v>
      </c>
      <c r="C25" s="113" t="s">
        <v>33</v>
      </c>
      <c r="D25" s="98" t="s">
        <v>761</v>
      </c>
      <c r="E25" s="98" t="s">
        <v>761</v>
      </c>
      <c r="F25" s="98" t="s">
        <v>761</v>
      </c>
      <c r="G25" s="98" t="s">
        <v>761</v>
      </c>
      <c r="H25" s="98" t="s">
        <v>761</v>
      </c>
      <c r="I25" s="98" t="s">
        <v>761</v>
      </c>
      <c r="J25" s="98" t="s">
        <v>761</v>
      </c>
      <c r="K25" s="98" t="s">
        <v>761</v>
      </c>
      <c r="L25" s="98" t="s">
        <v>761</v>
      </c>
      <c r="M25" s="98" t="s">
        <v>760</v>
      </c>
      <c r="N25" s="98" t="s">
        <v>760</v>
      </c>
      <c r="O25" s="98" t="s">
        <v>760</v>
      </c>
      <c r="P25" s="98" t="s">
        <v>760</v>
      </c>
      <c r="Q25" s="98" t="s">
        <v>760</v>
      </c>
      <c r="R25" s="98" t="s">
        <v>761</v>
      </c>
      <c r="S25" s="98" t="s">
        <v>761</v>
      </c>
      <c r="T25" s="98" t="s">
        <v>761</v>
      </c>
      <c r="U25"/>
    </row>
    <row r="26" spans="1:21" ht="56.25" customHeight="1" x14ac:dyDescent="0.15">
      <c r="A26" s="135"/>
      <c r="B26" s="102" t="s">
        <v>34</v>
      </c>
      <c r="C26" s="113" t="s">
        <v>35</v>
      </c>
      <c r="D26" s="98" t="s">
        <v>760</v>
      </c>
      <c r="E26" s="98" t="s">
        <v>760</v>
      </c>
      <c r="F26" s="98" t="s">
        <v>760</v>
      </c>
      <c r="G26" s="98" t="s">
        <v>760</v>
      </c>
      <c r="H26" s="98" t="s">
        <v>760</v>
      </c>
      <c r="I26" s="98" t="s">
        <v>760</v>
      </c>
      <c r="J26" s="98" t="s">
        <v>760</v>
      </c>
      <c r="K26" s="98" t="s">
        <v>760</v>
      </c>
      <c r="L26" s="98" t="s">
        <v>760</v>
      </c>
      <c r="M26" s="98" t="s">
        <v>760</v>
      </c>
      <c r="N26" s="98" t="s">
        <v>760</v>
      </c>
      <c r="O26" s="98" t="s">
        <v>760</v>
      </c>
      <c r="P26" s="98" t="s">
        <v>760</v>
      </c>
      <c r="Q26" s="98" t="s">
        <v>760</v>
      </c>
      <c r="R26" s="98" t="s">
        <v>761</v>
      </c>
      <c r="S26" s="98" t="s">
        <v>761</v>
      </c>
      <c r="T26" s="98" t="s">
        <v>761</v>
      </c>
      <c r="U26"/>
    </row>
    <row r="27" spans="1:21" ht="56.25" customHeight="1" x14ac:dyDescent="0.15">
      <c r="A27" s="127" t="s">
        <v>826</v>
      </c>
      <c r="B27" s="116" t="s">
        <v>788</v>
      </c>
      <c r="C27" s="113" t="s">
        <v>771</v>
      </c>
      <c r="D27" s="98" t="s">
        <v>761</v>
      </c>
      <c r="E27" s="98" t="s">
        <v>761</v>
      </c>
      <c r="F27" s="98" t="s">
        <v>761</v>
      </c>
      <c r="G27" s="98" t="s">
        <v>761</v>
      </c>
      <c r="H27" s="98" t="s">
        <v>761</v>
      </c>
      <c r="I27" s="98" t="s">
        <v>761</v>
      </c>
      <c r="J27" s="98" t="s">
        <v>761</v>
      </c>
      <c r="K27" s="98" t="s">
        <v>761</v>
      </c>
      <c r="L27" s="98" t="s">
        <v>761</v>
      </c>
      <c r="M27" s="98" t="s">
        <v>761</v>
      </c>
      <c r="N27" s="98" t="s">
        <v>761</v>
      </c>
      <c r="O27" s="98" t="s">
        <v>761</v>
      </c>
      <c r="P27" s="98" t="s">
        <v>761</v>
      </c>
      <c r="Q27" s="98" t="s">
        <v>761</v>
      </c>
      <c r="R27" s="98" t="s">
        <v>760</v>
      </c>
      <c r="S27" s="98" t="s">
        <v>760</v>
      </c>
      <c r="T27" s="100" t="s">
        <v>760</v>
      </c>
      <c r="U27"/>
    </row>
    <row r="28" spans="1:21" ht="56.25" customHeight="1" x14ac:dyDescent="0.15">
      <c r="A28" s="134" t="s">
        <v>827</v>
      </c>
      <c r="B28" s="102" t="s">
        <v>845</v>
      </c>
      <c r="C28" s="113" t="s">
        <v>22</v>
      </c>
      <c r="D28" s="98" t="s">
        <v>761</v>
      </c>
      <c r="E28" s="98" t="s">
        <v>761</v>
      </c>
      <c r="F28" s="98" t="s">
        <v>761</v>
      </c>
      <c r="G28" s="98" t="s">
        <v>761</v>
      </c>
      <c r="H28" s="98" t="s">
        <v>761</v>
      </c>
      <c r="I28" s="98" t="s">
        <v>761</v>
      </c>
      <c r="J28" s="98" t="s">
        <v>761</v>
      </c>
      <c r="K28" s="98" t="s">
        <v>761</v>
      </c>
      <c r="L28" s="98" t="s">
        <v>761</v>
      </c>
      <c r="M28" s="98" t="s">
        <v>807</v>
      </c>
      <c r="N28" s="98" t="s">
        <v>761</v>
      </c>
      <c r="O28" s="98" t="s">
        <v>761</v>
      </c>
      <c r="P28" s="98" t="s">
        <v>760</v>
      </c>
      <c r="Q28" s="98" t="s">
        <v>760</v>
      </c>
      <c r="R28" s="98" t="s">
        <v>761</v>
      </c>
      <c r="S28" s="98" t="s">
        <v>761</v>
      </c>
      <c r="T28" s="98" t="s">
        <v>761</v>
      </c>
      <c r="U28"/>
    </row>
    <row r="29" spans="1:21" ht="56.25" customHeight="1" x14ac:dyDescent="0.15">
      <c r="A29" s="135"/>
      <c r="B29" s="116" t="s">
        <v>795</v>
      </c>
      <c r="C29" s="113" t="s">
        <v>772</v>
      </c>
      <c r="D29" s="98" t="s">
        <v>761</v>
      </c>
      <c r="E29" s="98" t="s">
        <v>761</v>
      </c>
      <c r="F29" s="98" t="s">
        <v>761</v>
      </c>
      <c r="G29" s="98" t="s">
        <v>761</v>
      </c>
      <c r="H29" s="98" t="s">
        <v>761</v>
      </c>
      <c r="I29" s="98" t="s">
        <v>761</v>
      </c>
      <c r="J29" s="98" t="s">
        <v>761</v>
      </c>
      <c r="K29" s="98" t="s">
        <v>761</v>
      </c>
      <c r="L29" s="98" t="s">
        <v>761</v>
      </c>
      <c r="M29" s="98" t="s">
        <v>761</v>
      </c>
      <c r="N29" s="98" t="s">
        <v>761</v>
      </c>
      <c r="O29" s="98" t="s">
        <v>761</v>
      </c>
      <c r="P29" s="98" t="s">
        <v>761</v>
      </c>
      <c r="Q29" s="98" t="s">
        <v>761</v>
      </c>
      <c r="R29" s="98" t="s">
        <v>761</v>
      </c>
      <c r="S29" s="98" t="s">
        <v>760</v>
      </c>
      <c r="T29" s="98" t="s">
        <v>760</v>
      </c>
      <c r="U29"/>
    </row>
    <row r="30" spans="1:21" ht="56.25" customHeight="1" x14ac:dyDescent="0.15">
      <c r="A30" s="134" t="s">
        <v>828</v>
      </c>
      <c r="B30" s="116" t="s">
        <v>596</v>
      </c>
      <c r="C30" s="113" t="s">
        <v>773</v>
      </c>
      <c r="D30" s="98" t="s">
        <v>761</v>
      </c>
      <c r="E30" s="98" t="s">
        <v>761</v>
      </c>
      <c r="F30" s="98" t="s">
        <v>761</v>
      </c>
      <c r="G30" s="98" t="s">
        <v>761</v>
      </c>
      <c r="H30" s="98" t="s">
        <v>761</v>
      </c>
      <c r="I30" s="98" t="s">
        <v>761</v>
      </c>
      <c r="J30" s="98" t="s">
        <v>761</v>
      </c>
      <c r="K30" s="98" t="s">
        <v>761</v>
      </c>
      <c r="L30" s="98" t="s">
        <v>761</v>
      </c>
      <c r="M30" s="98" t="s">
        <v>805</v>
      </c>
      <c r="N30" s="98" t="s">
        <v>761</v>
      </c>
      <c r="O30" s="98" t="s">
        <v>761</v>
      </c>
      <c r="P30" s="98" t="s">
        <v>760</v>
      </c>
      <c r="Q30" s="98" t="s">
        <v>760</v>
      </c>
      <c r="R30" s="98" t="s">
        <v>761</v>
      </c>
      <c r="S30" s="98" t="s">
        <v>761</v>
      </c>
      <c r="T30" s="98" t="s">
        <v>761</v>
      </c>
      <c r="U30"/>
    </row>
    <row r="31" spans="1:21" ht="56.25" customHeight="1" x14ac:dyDescent="0.15">
      <c r="A31" s="136"/>
      <c r="B31" s="102" t="s">
        <v>844</v>
      </c>
      <c r="C31" s="113" t="s">
        <v>774</v>
      </c>
      <c r="D31" s="98" t="s">
        <v>760</v>
      </c>
      <c r="E31" s="98" t="s">
        <v>760</v>
      </c>
      <c r="F31" s="98" t="s">
        <v>760</v>
      </c>
      <c r="G31" s="98" t="s">
        <v>760</v>
      </c>
      <c r="H31" s="98" t="s">
        <v>760</v>
      </c>
      <c r="I31" s="98" t="s">
        <v>760</v>
      </c>
      <c r="J31" s="98" t="s">
        <v>760</v>
      </c>
      <c r="K31" s="98" t="s">
        <v>760</v>
      </c>
      <c r="L31" s="98" t="s">
        <v>760</v>
      </c>
      <c r="M31" s="98" t="s">
        <v>760</v>
      </c>
      <c r="N31" s="98" t="s">
        <v>760</v>
      </c>
      <c r="O31" s="98" t="s">
        <v>760</v>
      </c>
      <c r="P31" s="98" t="s">
        <v>760</v>
      </c>
      <c r="Q31" s="98" t="s">
        <v>760</v>
      </c>
      <c r="R31" s="98" t="s">
        <v>760</v>
      </c>
      <c r="S31" s="98" t="s">
        <v>760</v>
      </c>
      <c r="T31" s="98" t="s">
        <v>760</v>
      </c>
      <c r="U31"/>
    </row>
    <row r="32" spans="1:21" ht="56.25" customHeight="1" x14ac:dyDescent="0.15">
      <c r="A32" s="136"/>
      <c r="B32" s="102" t="s">
        <v>589</v>
      </c>
      <c r="C32" s="113" t="s">
        <v>775</v>
      </c>
      <c r="D32" s="98" t="s">
        <v>761</v>
      </c>
      <c r="E32" s="98" t="s">
        <v>761</v>
      </c>
      <c r="F32" s="98" t="s">
        <v>761</v>
      </c>
      <c r="G32" s="98" t="s">
        <v>761</v>
      </c>
      <c r="H32" s="98" t="s">
        <v>761</v>
      </c>
      <c r="I32" s="98" t="s">
        <v>761</v>
      </c>
      <c r="J32" s="98" t="s">
        <v>761</v>
      </c>
      <c r="K32" s="98" t="s">
        <v>761</v>
      </c>
      <c r="L32" s="98" t="s">
        <v>761</v>
      </c>
      <c r="M32" s="98" t="s">
        <v>761</v>
      </c>
      <c r="N32" s="98" t="s">
        <v>761</v>
      </c>
      <c r="O32" s="98" t="s">
        <v>761</v>
      </c>
      <c r="P32" s="98" t="s">
        <v>761</v>
      </c>
      <c r="Q32" s="98" t="s">
        <v>761</v>
      </c>
      <c r="R32" s="98" t="s">
        <v>761</v>
      </c>
      <c r="S32" s="98" t="s">
        <v>760</v>
      </c>
      <c r="T32" s="98" t="s">
        <v>760</v>
      </c>
      <c r="U32"/>
    </row>
    <row r="33" spans="1:21" ht="56.25" customHeight="1" x14ac:dyDescent="0.15">
      <c r="A33" s="136"/>
      <c r="B33" s="102" t="s">
        <v>636</v>
      </c>
      <c r="C33" s="113" t="s">
        <v>776</v>
      </c>
      <c r="D33" s="98" t="s">
        <v>760</v>
      </c>
      <c r="E33" s="98" t="s">
        <v>761</v>
      </c>
      <c r="F33" s="98" t="s">
        <v>760</v>
      </c>
      <c r="G33" s="98" t="s">
        <v>760</v>
      </c>
      <c r="H33" s="98" t="s">
        <v>760</v>
      </c>
      <c r="I33" s="98" t="s">
        <v>760</v>
      </c>
      <c r="J33" s="98" t="s">
        <v>760</v>
      </c>
      <c r="K33" s="98" t="s">
        <v>760</v>
      </c>
      <c r="L33" s="98" t="s">
        <v>760</v>
      </c>
      <c r="M33" s="98" t="s">
        <v>760</v>
      </c>
      <c r="N33" s="98" t="s">
        <v>760</v>
      </c>
      <c r="O33" s="98" t="s">
        <v>760</v>
      </c>
      <c r="P33" s="98" t="s">
        <v>760</v>
      </c>
      <c r="Q33" s="98" t="s">
        <v>760</v>
      </c>
      <c r="R33" s="98" t="s">
        <v>761</v>
      </c>
      <c r="S33" s="98" t="s">
        <v>838</v>
      </c>
      <c r="T33" s="98" t="s">
        <v>838</v>
      </c>
      <c r="U33"/>
    </row>
    <row r="34" spans="1:21" ht="56.25" customHeight="1" x14ac:dyDescent="0.15">
      <c r="A34" s="136"/>
      <c r="B34" s="101" t="s">
        <v>842</v>
      </c>
      <c r="C34" s="113" t="s">
        <v>777</v>
      </c>
      <c r="D34" s="98" t="s">
        <v>761</v>
      </c>
      <c r="E34" s="98" t="s">
        <v>761</v>
      </c>
      <c r="F34" s="98" t="s">
        <v>761</v>
      </c>
      <c r="G34" s="98" t="s">
        <v>761</v>
      </c>
      <c r="H34" s="98" t="s">
        <v>761</v>
      </c>
      <c r="I34" s="98" t="s">
        <v>761</v>
      </c>
      <c r="J34" s="98" t="s">
        <v>761</v>
      </c>
      <c r="K34" s="98" t="s">
        <v>761</v>
      </c>
      <c r="L34" s="98" t="s">
        <v>761</v>
      </c>
      <c r="M34" s="98" t="s">
        <v>761</v>
      </c>
      <c r="N34" s="98" t="s">
        <v>761</v>
      </c>
      <c r="O34" s="98" t="s">
        <v>761</v>
      </c>
      <c r="P34" s="98" t="s">
        <v>761</v>
      </c>
      <c r="Q34" s="98" t="s">
        <v>761</v>
      </c>
      <c r="R34" s="98" t="s">
        <v>761</v>
      </c>
      <c r="S34" s="98" t="s">
        <v>761</v>
      </c>
      <c r="T34" s="98" t="s">
        <v>760</v>
      </c>
      <c r="U34"/>
    </row>
    <row r="35" spans="1:21" ht="56.25" customHeight="1" x14ac:dyDescent="0.15">
      <c r="A35" s="136"/>
      <c r="B35" s="97" t="s">
        <v>843</v>
      </c>
      <c r="C35" s="111" t="s">
        <v>778</v>
      </c>
      <c r="D35" s="98" t="s">
        <v>760</v>
      </c>
      <c r="E35" s="100" t="s">
        <v>760</v>
      </c>
      <c r="F35" s="98" t="s">
        <v>760</v>
      </c>
      <c r="G35" s="98" t="s">
        <v>760</v>
      </c>
      <c r="H35" s="98" t="s">
        <v>760</v>
      </c>
      <c r="I35" s="98" t="s">
        <v>760</v>
      </c>
      <c r="J35" s="98" t="s">
        <v>760</v>
      </c>
      <c r="K35" s="98" t="s">
        <v>760</v>
      </c>
      <c r="L35" s="98" t="s">
        <v>760</v>
      </c>
      <c r="M35" s="98" t="s">
        <v>760</v>
      </c>
      <c r="N35" s="98" t="s">
        <v>760</v>
      </c>
      <c r="O35" s="98" t="s">
        <v>760</v>
      </c>
      <c r="P35" s="98" t="s">
        <v>760</v>
      </c>
      <c r="Q35" s="98" t="s">
        <v>760</v>
      </c>
      <c r="R35" s="98" t="s">
        <v>760</v>
      </c>
      <c r="S35" s="98" t="s">
        <v>760</v>
      </c>
      <c r="T35" s="98" t="s">
        <v>760</v>
      </c>
      <c r="U35"/>
    </row>
    <row r="36" spans="1:21" ht="56.25" customHeight="1" x14ac:dyDescent="0.15">
      <c r="A36" s="135"/>
      <c r="B36" s="97" t="s">
        <v>796</v>
      </c>
      <c r="C36" s="111" t="s">
        <v>800</v>
      </c>
      <c r="D36" s="98" t="s">
        <v>761</v>
      </c>
      <c r="E36" s="100" t="s">
        <v>761</v>
      </c>
      <c r="F36" s="98" t="s">
        <v>761</v>
      </c>
      <c r="G36" s="98" t="s">
        <v>761</v>
      </c>
      <c r="H36" s="98" t="s">
        <v>761</v>
      </c>
      <c r="I36" s="98" t="s">
        <v>761</v>
      </c>
      <c r="J36" s="98" t="s">
        <v>761</v>
      </c>
      <c r="K36" s="98" t="s">
        <v>761</v>
      </c>
      <c r="L36" s="98" t="s">
        <v>761</v>
      </c>
      <c r="M36" s="98" t="s">
        <v>761</v>
      </c>
      <c r="N36" s="98" t="s">
        <v>761</v>
      </c>
      <c r="O36" s="98" t="s">
        <v>761</v>
      </c>
      <c r="P36" s="98" t="s">
        <v>761</v>
      </c>
      <c r="Q36" s="98" t="s">
        <v>761</v>
      </c>
      <c r="R36" s="98" t="s">
        <v>760</v>
      </c>
      <c r="S36" s="98" t="s">
        <v>760</v>
      </c>
      <c r="T36" s="98" t="s">
        <v>760</v>
      </c>
      <c r="U36"/>
    </row>
    <row r="37" spans="1:21" ht="56.25" customHeight="1" x14ac:dyDescent="0.15">
      <c r="A37" s="127" t="s">
        <v>829</v>
      </c>
      <c r="B37" s="102" t="s">
        <v>36</v>
      </c>
      <c r="C37" s="113" t="s">
        <v>37</v>
      </c>
      <c r="D37" s="98" t="s">
        <v>760</v>
      </c>
      <c r="E37" s="98" t="s">
        <v>760</v>
      </c>
      <c r="F37" s="98" t="s">
        <v>760</v>
      </c>
      <c r="G37" s="98" t="s">
        <v>760</v>
      </c>
      <c r="H37" s="98" t="s">
        <v>760</v>
      </c>
      <c r="I37" s="100" t="s">
        <v>760</v>
      </c>
      <c r="J37" s="100" t="s">
        <v>760</v>
      </c>
      <c r="K37" s="100" t="s">
        <v>760</v>
      </c>
      <c r="L37" s="98" t="s">
        <v>760</v>
      </c>
      <c r="M37" s="98" t="s">
        <v>760</v>
      </c>
      <c r="N37" s="100" t="s">
        <v>760</v>
      </c>
      <c r="O37" s="98" t="s">
        <v>760</v>
      </c>
      <c r="P37" s="98" t="s">
        <v>760</v>
      </c>
      <c r="Q37" s="98" t="s">
        <v>760</v>
      </c>
      <c r="R37" s="98" t="s">
        <v>760</v>
      </c>
      <c r="S37" s="98" t="s">
        <v>760</v>
      </c>
      <c r="T37" s="98" t="s">
        <v>760</v>
      </c>
      <c r="U37"/>
    </row>
    <row r="38" spans="1:21" ht="56.25" customHeight="1" x14ac:dyDescent="0.15">
      <c r="A38" s="113" t="s">
        <v>830</v>
      </c>
      <c r="B38" s="114" t="s">
        <v>172</v>
      </c>
      <c r="C38" s="113" t="s">
        <v>791</v>
      </c>
      <c r="D38" s="98" t="s">
        <v>761</v>
      </c>
      <c r="E38" s="98" t="s">
        <v>761</v>
      </c>
      <c r="F38" s="98" t="s">
        <v>761</v>
      </c>
      <c r="G38" s="98" t="s">
        <v>761</v>
      </c>
      <c r="H38" s="98" t="s">
        <v>761</v>
      </c>
      <c r="I38" s="98" t="s">
        <v>761</v>
      </c>
      <c r="J38" s="98" t="s">
        <v>761</v>
      </c>
      <c r="K38" s="98" t="s">
        <v>761</v>
      </c>
      <c r="L38" s="98" t="s">
        <v>761</v>
      </c>
      <c r="M38" s="98" t="s">
        <v>761</v>
      </c>
      <c r="N38" s="98" t="s">
        <v>761</v>
      </c>
      <c r="O38" s="98" t="s">
        <v>761</v>
      </c>
      <c r="P38" s="98" t="s">
        <v>761</v>
      </c>
      <c r="Q38" s="98" t="s">
        <v>761</v>
      </c>
      <c r="R38" s="98" t="s">
        <v>760</v>
      </c>
      <c r="S38" s="98" t="s">
        <v>760</v>
      </c>
      <c r="T38" s="98" t="s">
        <v>760</v>
      </c>
      <c r="U38"/>
    </row>
    <row r="39" spans="1:21" ht="56.25" customHeight="1" x14ac:dyDescent="0.15">
      <c r="A39" s="127" t="s">
        <v>831</v>
      </c>
      <c r="B39" s="102" t="s">
        <v>581</v>
      </c>
      <c r="C39" s="127" t="s">
        <v>846</v>
      </c>
      <c r="D39" s="98" t="s">
        <v>760</v>
      </c>
      <c r="E39" s="98" t="s">
        <v>761</v>
      </c>
      <c r="F39" s="98" t="s">
        <v>760</v>
      </c>
      <c r="G39" s="98" t="s">
        <v>760</v>
      </c>
      <c r="H39" s="98" t="s">
        <v>760</v>
      </c>
      <c r="I39" s="98" t="s">
        <v>298</v>
      </c>
      <c r="J39" s="98" t="s">
        <v>760</v>
      </c>
      <c r="K39" s="98" t="s">
        <v>734</v>
      </c>
      <c r="L39" s="98" t="s">
        <v>760</v>
      </c>
      <c r="M39" s="98" t="s">
        <v>760</v>
      </c>
      <c r="N39" s="98" t="s">
        <v>760</v>
      </c>
      <c r="O39" s="98" t="s">
        <v>760</v>
      </c>
      <c r="P39" s="98" t="s">
        <v>760</v>
      </c>
      <c r="Q39" s="98" t="s">
        <v>760</v>
      </c>
      <c r="R39" s="98" t="s">
        <v>760</v>
      </c>
      <c r="S39" s="98" t="s">
        <v>760</v>
      </c>
      <c r="T39" s="98" t="s">
        <v>760</v>
      </c>
      <c r="U39"/>
    </row>
    <row r="40" spans="1:21" ht="56.25" customHeight="1" x14ac:dyDescent="0.15">
      <c r="A40" s="119" t="s">
        <v>832</v>
      </c>
      <c r="B40" s="101" t="s">
        <v>789</v>
      </c>
      <c r="C40" s="113" t="s">
        <v>38</v>
      </c>
      <c r="D40" s="98" t="s">
        <v>761</v>
      </c>
      <c r="E40" s="98" t="s">
        <v>761</v>
      </c>
      <c r="F40" s="98" t="s">
        <v>761</v>
      </c>
      <c r="G40" s="98" t="s">
        <v>761</v>
      </c>
      <c r="H40" s="98" t="s">
        <v>761</v>
      </c>
      <c r="I40" s="98" t="s">
        <v>761</v>
      </c>
      <c r="J40" s="98" t="s">
        <v>761</v>
      </c>
      <c r="K40" s="98" t="s">
        <v>761</v>
      </c>
      <c r="L40" s="98" t="s">
        <v>761</v>
      </c>
      <c r="M40" s="98" t="s">
        <v>806</v>
      </c>
      <c r="N40" s="98" t="s">
        <v>760</v>
      </c>
      <c r="O40" s="100" t="s">
        <v>761</v>
      </c>
      <c r="P40" s="98" t="s">
        <v>760</v>
      </c>
      <c r="Q40" s="98" t="s">
        <v>760</v>
      </c>
      <c r="R40" s="98" t="s">
        <v>761</v>
      </c>
      <c r="S40" s="98" t="s">
        <v>761</v>
      </c>
      <c r="T40" s="98" t="s">
        <v>761</v>
      </c>
      <c r="U40"/>
    </row>
    <row r="41" spans="1:21" ht="56.25" customHeight="1" x14ac:dyDescent="0.15">
      <c r="A41" s="127" t="s">
        <v>833</v>
      </c>
      <c r="B41" s="116" t="s">
        <v>8</v>
      </c>
      <c r="C41" s="113" t="s">
        <v>39</v>
      </c>
      <c r="D41" s="98" t="s">
        <v>760</v>
      </c>
      <c r="E41" s="98" t="s">
        <v>761</v>
      </c>
      <c r="F41" s="98" t="s">
        <v>760</v>
      </c>
      <c r="G41" s="98" t="s">
        <v>760</v>
      </c>
      <c r="H41" s="98" t="s">
        <v>760</v>
      </c>
      <c r="I41" s="98" t="s">
        <v>760</v>
      </c>
      <c r="J41" s="98" t="s">
        <v>760</v>
      </c>
      <c r="K41" s="98" t="s">
        <v>760</v>
      </c>
      <c r="L41" s="98" t="s">
        <v>760</v>
      </c>
      <c r="M41" s="98" t="s">
        <v>760</v>
      </c>
      <c r="N41" s="98" t="s">
        <v>760</v>
      </c>
      <c r="O41" s="98" t="s">
        <v>760</v>
      </c>
      <c r="P41" s="98" t="s">
        <v>760</v>
      </c>
      <c r="Q41" s="98" t="s">
        <v>760</v>
      </c>
      <c r="R41" s="98" t="s">
        <v>761</v>
      </c>
      <c r="S41" s="98" t="s">
        <v>761</v>
      </c>
      <c r="T41" s="98" t="s">
        <v>760</v>
      </c>
      <c r="U41"/>
    </row>
    <row r="42" spans="1:21" ht="56.25" customHeight="1" x14ac:dyDescent="0.15">
      <c r="A42" s="124" t="s">
        <v>859</v>
      </c>
      <c r="B42" s="130" t="s">
        <v>848</v>
      </c>
      <c r="C42" s="126" t="s">
        <v>779</v>
      </c>
      <c r="D42" s="131" t="s">
        <v>760</v>
      </c>
      <c r="E42" s="131" t="s">
        <v>760</v>
      </c>
      <c r="F42" s="131" t="s">
        <v>760</v>
      </c>
      <c r="G42" s="131" t="s">
        <v>760</v>
      </c>
      <c r="H42" s="131" t="s">
        <v>760</v>
      </c>
      <c r="I42" s="131" t="s">
        <v>760</v>
      </c>
      <c r="J42" s="131" t="s">
        <v>760</v>
      </c>
      <c r="K42" s="131" t="s">
        <v>760</v>
      </c>
      <c r="L42" s="131" t="s">
        <v>760</v>
      </c>
      <c r="M42" s="131" t="s">
        <v>760</v>
      </c>
      <c r="N42" s="131" t="s">
        <v>760</v>
      </c>
      <c r="O42" s="131" t="s">
        <v>760</v>
      </c>
      <c r="P42" s="131" t="s">
        <v>760</v>
      </c>
      <c r="Q42" s="131" t="s">
        <v>760</v>
      </c>
      <c r="R42" s="131" t="s">
        <v>761</v>
      </c>
      <c r="S42" s="131" t="s">
        <v>761</v>
      </c>
      <c r="T42" s="131" t="s">
        <v>760</v>
      </c>
      <c r="U42"/>
    </row>
    <row r="43" spans="1:21" ht="56.25" customHeight="1" x14ac:dyDescent="0.15">
      <c r="A43" s="134" t="s">
        <v>834</v>
      </c>
      <c r="B43" s="102" t="s">
        <v>847</v>
      </c>
      <c r="C43" s="113" t="s">
        <v>12</v>
      </c>
      <c r="D43" s="98" t="s">
        <v>761</v>
      </c>
      <c r="E43" s="98" t="s">
        <v>761</v>
      </c>
      <c r="F43" s="98" t="s">
        <v>761</v>
      </c>
      <c r="G43" s="98" t="s">
        <v>761</v>
      </c>
      <c r="H43" s="98" t="s">
        <v>761</v>
      </c>
      <c r="I43" s="98" t="s">
        <v>761</v>
      </c>
      <c r="J43" s="98" t="s">
        <v>761</v>
      </c>
      <c r="K43" s="98" t="s">
        <v>761</v>
      </c>
      <c r="L43" s="98" t="s">
        <v>761</v>
      </c>
      <c r="M43" s="98" t="s">
        <v>761</v>
      </c>
      <c r="N43" s="98" t="s">
        <v>761</v>
      </c>
      <c r="O43" s="98" t="s">
        <v>808</v>
      </c>
      <c r="P43" s="98" t="s">
        <v>760</v>
      </c>
      <c r="Q43" s="98" t="s">
        <v>760</v>
      </c>
      <c r="R43" s="98" t="s">
        <v>761</v>
      </c>
      <c r="S43" s="98" t="s">
        <v>760</v>
      </c>
      <c r="T43" s="98" t="s">
        <v>761</v>
      </c>
      <c r="U43"/>
    </row>
    <row r="44" spans="1:21" ht="56.25" customHeight="1" x14ac:dyDescent="0.15">
      <c r="A44" s="136"/>
      <c r="B44" s="102" t="s">
        <v>9</v>
      </c>
      <c r="C44" s="113" t="s">
        <v>10</v>
      </c>
      <c r="D44" s="98" t="s">
        <v>761</v>
      </c>
      <c r="E44" s="98" t="s">
        <v>760</v>
      </c>
      <c r="F44" s="98" t="s">
        <v>760</v>
      </c>
      <c r="G44" s="98" t="s">
        <v>760</v>
      </c>
      <c r="H44" s="98" t="s">
        <v>760</v>
      </c>
      <c r="I44" s="98" t="s">
        <v>760</v>
      </c>
      <c r="J44" s="98" t="s">
        <v>760</v>
      </c>
      <c r="K44" s="98" t="s">
        <v>760</v>
      </c>
      <c r="L44" s="98" t="s">
        <v>760</v>
      </c>
      <c r="M44" s="98" t="s">
        <v>760</v>
      </c>
      <c r="N44" s="98" t="s">
        <v>760</v>
      </c>
      <c r="O44" s="98" t="s">
        <v>760</v>
      </c>
      <c r="P44" s="98" t="s">
        <v>760</v>
      </c>
      <c r="Q44" s="98" t="s">
        <v>760</v>
      </c>
      <c r="R44" s="98" t="s">
        <v>761</v>
      </c>
      <c r="S44" s="98" t="s">
        <v>813</v>
      </c>
      <c r="T44" s="98" t="s">
        <v>760</v>
      </c>
      <c r="U44"/>
    </row>
    <row r="45" spans="1:21" ht="56.25" customHeight="1" x14ac:dyDescent="0.15">
      <c r="A45" s="136"/>
      <c r="B45" s="102" t="s">
        <v>849</v>
      </c>
      <c r="C45" s="113" t="s">
        <v>40</v>
      </c>
      <c r="D45" s="98" t="s">
        <v>760</v>
      </c>
      <c r="E45" s="98" t="s">
        <v>761</v>
      </c>
      <c r="F45" s="98" t="s">
        <v>760</v>
      </c>
      <c r="G45" s="98" t="s">
        <v>760</v>
      </c>
      <c r="H45" s="98" t="s">
        <v>760</v>
      </c>
      <c r="I45" s="98" t="s">
        <v>760</v>
      </c>
      <c r="J45" s="98" t="s">
        <v>760</v>
      </c>
      <c r="K45" s="98" t="s">
        <v>760</v>
      </c>
      <c r="L45" s="98" t="s">
        <v>760</v>
      </c>
      <c r="M45" s="98" t="s">
        <v>760</v>
      </c>
      <c r="N45" s="98" t="s">
        <v>760</v>
      </c>
      <c r="O45" s="98" t="s">
        <v>760</v>
      </c>
      <c r="P45" s="98" t="s">
        <v>760</v>
      </c>
      <c r="Q45" s="98" t="s">
        <v>760</v>
      </c>
      <c r="R45" s="98" t="s">
        <v>760</v>
      </c>
      <c r="S45" s="98" t="s">
        <v>760</v>
      </c>
      <c r="T45" s="98" t="s">
        <v>760</v>
      </c>
      <c r="U45"/>
    </row>
    <row r="46" spans="1:21" ht="56.25" customHeight="1" x14ac:dyDescent="0.15">
      <c r="A46" s="136"/>
      <c r="B46" s="102" t="s">
        <v>850</v>
      </c>
      <c r="C46" s="113" t="s">
        <v>41</v>
      </c>
      <c r="D46" s="98" t="s">
        <v>761</v>
      </c>
      <c r="E46" s="98" t="s">
        <v>761</v>
      </c>
      <c r="F46" s="98" t="s">
        <v>760</v>
      </c>
      <c r="G46" s="98" t="s">
        <v>760</v>
      </c>
      <c r="H46" s="98" t="s">
        <v>760</v>
      </c>
      <c r="I46" s="98" t="s">
        <v>760</v>
      </c>
      <c r="J46" s="98" t="s">
        <v>760</v>
      </c>
      <c r="K46" s="98" t="s">
        <v>760</v>
      </c>
      <c r="L46" s="98" t="s">
        <v>761</v>
      </c>
      <c r="M46" s="98" t="s">
        <v>760</v>
      </c>
      <c r="N46" s="98" t="s">
        <v>760</v>
      </c>
      <c r="O46" s="98" t="s">
        <v>760</v>
      </c>
      <c r="P46" s="98" t="s">
        <v>760</v>
      </c>
      <c r="Q46" s="98" t="s">
        <v>760</v>
      </c>
      <c r="R46" s="98" t="s">
        <v>761</v>
      </c>
      <c r="S46" s="98" t="s">
        <v>761</v>
      </c>
      <c r="T46" s="98" t="s">
        <v>761</v>
      </c>
      <c r="U46"/>
    </row>
    <row r="47" spans="1:21" ht="56.25" customHeight="1" x14ac:dyDescent="0.15">
      <c r="A47" s="136"/>
      <c r="B47" s="102" t="s">
        <v>42</v>
      </c>
      <c r="C47" s="113" t="s">
        <v>43</v>
      </c>
      <c r="D47" s="98" t="s">
        <v>760</v>
      </c>
      <c r="E47" s="98" t="s">
        <v>761</v>
      </c>
      <c r="F47" s="98" t="s">
        <v>760</v>
      </c>
      <c r="G47" s="98" t="s">
        <v>760</v>
      </c>
      <c r="H47" s="98" t="s">
        <v>760</v>
      </c>
      <c r="I47" s="98" t="s">
        <v>760</v>
      </c>
      <c r="J47" s="98" t="s">
        <v>760</v>
      </c>
      <c r="K47" s="98" t="s">
        <v>760</v>
      </c>
      <c r="L47" s="98" t="s">
        <v>760</v>
      </c>
      <c r="M47" s="98" t="s">
        <v>760</v>
      </c>
      <c r="N47" s="98" t="s">
        <v>760</v>
      </c>
      <c r="O47" s="98" t="s">
        <v>760</v>
      </c>
      <c r="P47" s="98" t="s">
        <v>760</v>
      </c>
      <c r="Q47" s="98" t="s">
        <v>760</v>
      </c>
      <c r="R47" s="98" t="s">
        <v>761</v>
      </c>
      <c r="S47" s="98" t="s">
        <v>761</v>
      </c>
      <c r="T47" s="98" t="s">
        <v>760</v>
      </c>
      <c r="U47"/>
    </row>
    <row r="48" spans="1:21" ht="56.25" customHeight="1" x14ac:dyDescent="0.15">
      <c r="A48" s="136"/>
      <c r="B48" s="102" t="s">
        <v>44</v>
      </c>
      <c r="C48" s="113" t="s">
        <v>45</v>
      </c>
      <c r="D48" s="98" t="s">
        <v>760</v>
      </c>
      <c r="E48" s="98" t="s">
        <v>760</v>
      </c>
      <c r="F48" s="98" t="s">
        <v>760</v>
      </c>
      <c r="G48" s="98" t="s">
        <v>760</v>
      </c>
      <c r="H48" s="98" t="s">
        <v>760</v>
      </c>
      <c r="I48" s="98" t="s">
        <v>760</v>
      </c>
      <c r="J48" s="98" t="s">
        <v>760</v>
      </c>
      <c r="K48" s="98" t="s">
        <v>760</v>
      </c>
      <c r="L48" s="98" t="s">
        <v>760</v>
      </c>
      <c r="M48" s="98" t="s">
        <v>760</v>
      </c>
      <c r="N48" s="98" t="s">
        <v>760</v>
      </c>
      <c r="O48" s="98" t="s">
        <v>760</v>
      </c>
      <c r="P48" s="98" t="s">
        <v>760</v>
      </c>
      <c r="Q48" s="98" t="s">
        <v>760</v>
      </c>
      <c r="R48" s="98" t="s">
        <v>760</v>
      </c>
      <c r="S48" s="98" t="s">
        <v>760</v>
      </c>
      <c r="T48" s="98" t="s">
        <v>760</v>
      </c>
      <c r="U48"/>
    </row>
    <row r="49" spans="1:21" ht="56.25" customHeight="1" x14ac:dyDescent="0.15">
      <c r="A49" s="136"/>
      <c r="B49" s="102" t="s">
        <v>851</v>
      </c>
      <c r="C49" s="113" t="s">
        <v>13</v>
      </c>
      <c r="D49" s="98" t="s">
        <v>761</v>
      </c>
      <c r="E49" s="98" t="s">
        <v>761</v>
      </c>
      <c r="F49" s="98" t="s">
        <v>761</v>
      </c>
      <c r="G49" s="98" t="s">
        <v>761</v>
      </c>
      <c r="H49" s="98" t="s">
        <v>761</v>
      </c>
      <c r="I49" s="98" t="s">
        <v>761</v>
      </c>
      <c r="J49" s="98" t="s">
        <v>761</v>
      </c>
      <c r="K49" s="98" t="s">
        <v>761</v>
      </c>
      <c r="L49" s="98" t="s">
        <v>761</v>
      </c>
      <c r="M49" s="98" t="s">
        <v>761</v>
      </c>
      <c r="N49" s="98" t="s">
        <v>761</v>
      </c>
      <c r="O49" s="98" t="s">
        <v>760</v>
      </c>
      <c r="P49" s="98" t="s">
        <v>760</v>
      </c>
      <c r="Q49" s="98" t="s">
        <v>760</v>
      </c>
      <c r="R49" s="98" t="s">
        <v>761</v>
      </c>
      <c r="S49" s="98" t="s">
        <v>761</v>
      </c>
      <c r="T49" s="98" t="s">
        <v>761</v>
      </c>
      <c r="U49"/>
    </row>
    <row r="50" spans="1:21" ht="56.25" customHeight="1" x14ac:dyDescent="0.15">
      <c r="A50" s="136"/>
      <c r="B50" s="102" t="s">
        <v>852</v>
      </c>
      <c r="C50" s="113" t="s">
        <v>792</v>
      </c>
      <c r="D50" s="98" t="s">
        <v>761</v>
      </c>
      <c r="E50" s="98" t="s">
        <v>761</v>
      </c>
      <c r="F50" s="98" t="s">
        <v>761</v>
      </c>
      <c r="G50" s="98" t="s">
        <v>761</v>
      </c>
      <c r="H50" s="98" t="s">
        <v>761</v>
      </c>
      <c r="I50" s="98" t="s">
        <v>761</v>
      </c>
      <c r="J50" s="98" t="s">
        <v>761</v>
      </c>
      <c r="K50" s="98" t="s">
        <v>761</v>
      </c>
      <c r="L50" s="98" t="s">
        <v>761</v>
      </c>
      <c r="M50" s="98" t="s">
        <v>761</v>
      </c>
      <c r="N50" s="98" t="s">
        <v>761</v>
      </c>
      <c r="O50" s="98" t="s">
        <v>761</v>
      </c>
      <c r="P50" s="98" t="s">
        <v>761</v>
      </c>
      <c r="Q50" s="98" t="s">
        <v>761</v>
      </c>
      <c r="R50" s="98" t="s">
        <v>761</v>
      </c>
      <c r="S50" s="98" t="s">
        <v>760</v>
      </c>
      <c r="T50" s="98" t="s">
        <v>760</v>
      </c>
      <c r="U50"/>
    </row>
    <row r="51" spans="1:21" ht="56.25" customHeight="1" x14ac:dyDescent="0.15">
      <c r="A51" s="135"/>
      <c r="B51" s="114" t="s">
        <v>266</v>
      </c>
      <c r="C51" s="113" t="s">
        <v>780</v>
      </c>
      <c r="D51" s="98" t="s">
        <v>761</v>
      </c>
      <c r="E51" s="98" t="s">
        <v>761</v>
      </c>
      <c r="F51" s="98" t="s">
        <v>761</v>
      </c>
      <c r="G51" s="98" t="s">
        <v>761</v>
      </c>
      <c r="H51" s="98" t="s">
        <v>761</v>
      </c>
      <c r="I51" s="98" t="s">
        <v>761</v>
      </c>
      <c r="J51" s="98" t="s">
        <v>761</v>
      </c>
      <c r="K51" s="98" t="s">
        <v>761</v>
      </c>
      <c r="L51" s="98" t="s">
        <v>761</v>
      </c>
      <c r="M51" s="98" t="s">
        <v>805</v>
      </c>
      <c r="N51" s="98" t="s">
        <v>761</v>
      </c>
      <c r="O51" s="98" t="s">
        <v>761</v>
      </c>
      <c r="P51" s="98" t="s">
        <v>761</v>
      </c>
      <c r="Q51" s="98" t="s">
        <v>760</v>
      </c>
      <c r="R51" s="98" t="s">
        <v>760</v>
      </c>
      <c r="S51" s="98" t="s">
        <v>760</v>
      </c>
      <c r="T51" s="98" t="s">
        <v>760</v>
      </c>
      <c r="U51"/>
    </row>
    <row r="52" spans="1:21" ht="56.25" customHeight="1" x14ac:dyDescent="0.15">
      <c r="A52" s="137" t="s">
        <v>835</v>
      </c>
      <c r="B52" s="114" t="s">
        <v>46</v>
      </c>
      <c r="C52" s="113" t="s">
        <v>47</v>
      </c>
      <c r="D52" s="98" t="s">
        <v>761</v>
      </c>
      <c r="E52" s="98" t="s">
        <v>761</v>
      </c>
      <c r="F52" s="98" t="s">
        <v>761</v>
      </c>
      <c r="G52" s="98" t="s">
        <v>761</v>
      </c>
      <c r="H52" s="98" t="s">
        <v>761</v>
      </c>
      <c r="I52" s="98" t="s">
        <v>761</v>
      </c>
      <c r="J52" s="98" t="s">
        <v>761</v>
      </c>
      <c r="K52" s="98" t="s">
        <v>761</v>
      </c>
      <c r="L52" s="98" t="s">
        <v>761</v>
      </c>
      <c r="M52" s="98" t="s">
        <v>760</v>
      </c>
      <c r="N52" s="98" t="s">
        <v>760</v>
      </c>
      <c r="O52" s="98" t="s">
        <v>760</v>
      </c>
      <c r="P52" s="98" t="s">
        <v>760</v>
      </c>
      <c r="Q52" s="98" t="s">
        <v>760</v>
      </c>
      <c r="R52" s="98" t="s">
        <v>761</v>
      </c>
      <c r="S52" s="98" t="s">
        <v>761</v>
      </c>
      <c r="T52" s="98" t="s">
        <v>761</v>
      </c>
      <c r="U52"/>
    </row>
    <row r="53" spans="1:21" ht="56.25" customHeight="1" x14ac:dyDescent="0.15">
      <c r="A53" s="138"/>
      <c r="B53" s="114" t="s">
        <v>48</v>
      </c>
      <c r="C53" s="113" t="s">
        <v>49</v>
      </c>
      <c r="D53" s="98" t="s">
        <v>760</v>
      </c>
      <c r="E53" s="98" t="s">
        <v>760</v>
      </c>
      <c r="F53" s="98" t="s">
        <v>760</v>
      </c>
      <c r="G53" s="98" t="s">
        <v>760</v>
      </c>
      <c r="H53" s="98" t="s">
        <v>760</v>
      </c>
      <c r="I53" s="98" t="s">
        <v>760</v>
      </c>
      <c r="J53" s="98" t="s">
        <v>760</v>
      </c>
      <c r="K53" s="98" t="s">
        <v>760</v>
      </c>
      <c r="L53" s="98" t="s">
        <v>760</v>
      </c>
      <c r="M53" s="98" t="s">
        <v>760</v>
      </c>
      <c r="N53" s="98" t="s">
        <v>760</v>
      </c>
      <c r="O53" s="98" t="s">
        <v>760</v>
      </c>
      <c r="P53" s="98" t="s">
        <v>760</v>
      </c>
      <c r="Q53" s="98" t="s">
        <v>760</v>
      </c>
      <c r="R53" s="98" t="s">
        <v>760</v>
      </c>
      <c r="S53" s="98" t="s">
        <v>760</v>
      </c>
      <c r="T53" s="98" t="s">
        <v>760</v>
      </c>
      <c r="U53"/>
    </row>
    <row r="54" spans="1:21" ht="56.25" customHeight="1" x14ac:dyDescent="0.15">
      <c r="A54" s="126" t="s">
        <v>839</v>
      </c>
      <c r="B54" s="114" t="s">
        <v>50</v>
      </c>
      <c r="C54" s="113" t="s">
        <v>51</v>
      </c>
      <c r="D54" s="98" t="s">
        <v>760</v>
      </c>
      <c r="E54" s="98" t="s">
        <v>760</v>
      </c>
      <c r="F54" s="98" t="s">
        <v>760</v>
      </c>
      <c r="G54" s="98" t="s">
        <v>760</v>
      </c>
      <c r="H54" s="98" t="s">
        <v>760</v>
      </c>
      <c r="I54" s="98" t="s">
        <v>760</v>
      </c>
      <c r="J54" s="98" t="s">
        <v>760</v>
      </c>
      <c r="K54" s="98" t="s">
        <v>760</v>
      </c>
      <c r="L54" s="98" t="s">
        <v>760</v>
      </c>
      <c r="M54" s="98" t="s">
        <v>760</v>
      </c>
      <c r="N54" s="98" t="s">
        <v>760</v>
      </c>
      <c r="O54" s="98" t="s">
        <v>760</v>
      </c>
      <c r="P54" s="98" t="s">
        <v>760</v>
      </c>
      <c r="Q54" s="98" t="s">
        <v>760</v>
      </c>
      <c r="R54" s="98" t="s">
        <v>761</v>
      </c>
      <c r="S54" s="98" t="s">
        <v>760</v>
      </c>
      <c r="T54" s="98" t="s">
        <v>760</v>
      </c>
      <c r="U54"/>
    </row>
    <row r="55" spans="1:21" ht="56.25" customHeight="1" x14ac:dyDescent="0.15">
      <c r="A55" s="98" t="s">
        <v>836</v>
      </c>
      <c r="B55" s="117" t="s">
        <v>797</v>
      </c>
      <c r="C55" s="113" t="s">
        <v>801</v>
      </c>
      <c r="D55" s="98" t="s">
        <v>760</v>
      </c>
      <c r="E55" s="98" t="s">
        <v>760</v>
      </c>
      <c r="F55" s="98" t="s">
        <v>760</v>
      </c>
      <c r="G55" s="98" t="s">
        <v>760</v>
      </c>
      <c r="H55" s="98" t="s">
        <v>760</v>
      </c>
      <c r="I55" s="98" t="s">
        <v>734</v>
      </c>
      <c r="J55" s="98" t="s">
        <v>760</v>
      </c>
      <c r="K55" s="98" t="s">
        <v>734</v>
      </c>
      <c r="L55" s="98" t="s">
        <v>760</v>
      </c>
      <c r="M55" s="98" t="s">
        <v>760</v>
      </c>
      <c r="N55" s="98" t="s">
        <v>760</v>
      </c>
      <c r="O55" s="98" t="s">
        <v>760</v>
      </c>
      <c r="P55" s="98" t="s">
        <v>760</v>
      </c>
      <c r="Q55" s="98" t="s">
        <v>760</v>
      </c>
      <c r="R55" s="98" t="s">
        <v>761</v>
      </c>
      <c r="S55" s="98" t="s">
        <v>761</v>
      </c>
      <c r="T55" s="98" t="s">
        <v>854</v>
      </c>
      <c r="U55"/>
    </row>
    <row r="59" spans="1:21" ht="30" x14ac:dyDescent="0.15">
      <c r="B59" s="109" t="s">
        <v>855</v>
      </c>
    </row>
    <row r="60" spans="1:21" ht="30" x14ac:dyDescent="0.15">
      <c r="B60" s="109" t="s">
        <v>837</v>
      </c>
    </row>
    <row r="61" spans="1:21" ht="30" x14ac:dyDescent="0.15">
      <c r="B61" s="109"/>
    </row>
    <row r="62" spans="1:21" ht="30" x14ac:dyDescent="0.15">
      <c r="B62" s="109"/>
    </row>
    <row r="63" spans="1:21" ht="41.25" x14ac:dyDescent="0.35">
      <c r="B63" s="103" t="s">
        <v>748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21" ht="30" x14ac:dyDescent="0.2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spans="2:17" ht="30" x14ac:dyDescent="0.25">
      <c r="B65" s="105" t="s">
        <v>749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4"/>
      <c r="M65" s="104"/>
      <c r="N65" s="104"/>
      <c r="O65" s="104"/>
      <c r="P65" s="104"/>
      <c r="Q65" s="104"/>
    </row>
    <row r="66" spans="2:17" ht="30" x14ac:dyDescent="0.25">
      <c r="B66" s="105" t="s">
        <v>750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4"/>
      <c r="M66" s="104"/>
      <c r="N66" s="104"/>
      <c r="O66" s="104"/>
      <c r="P66" s="104"/>
      <c r="Q66" s="104"/>
    </row>
    <row r="67" spans="2:17" ht="30" x14ac:dyDescent="0.25">
      <c r="B67" s="105" t="s">
        <v>751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4"/>
      <c r="M67" s="104"/>
      <c r="N67" s="104"/>
      <c r="O67" s="104"/>
      <c r="P67" s="104"/>
      <c r="Q67" s="104"/>
    </row>
    <row r="68" spans="2:17" ht="30" x14ac:dyDescent="0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2:17" ht="30" x14ac:dyDescent="0.25">
      <c r="B69" s="105" t="s">
        <v>752</v>
      </c>
      <c r="C69" s="105"/>
      <c r="D69" s="105"/>
      <c r="E69" s="105"/>
      <c r="F69" s="105"/>
      <c r="G69" s="105"/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2:17" ht="30" x14ac:dyDescent="0.25">
      <c r="B70" s="105" t="s">
        <v>753</v>
      </c>
      <c r="C70" s="105"/>
      <c r="D70" s="105"/>
      <c r="E70" s="105"/>
      <c r="F70" s="105"/>
      <c r="G70" s="105"/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2:17" ht="30" x14ac:dyDescent="0.25">
      <c r="B71" s="104" t="s">
        <v>754</v>
      </c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ht="30" x14ac:dyDescent="0.25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2:17" ht="41.25" x14ac:dyDescent="0.35">
      <c r="B73" s="106" t="s">
        <v>755</v>
      </c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2:17" ht="30" x14ac:dyDescent="0.25"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2:17" ht="30" x14ac:dyDescent="0.25">
      <c r="B75" s="105" t="s">
        <v>756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4"/>
      <c r="N75" s="104"/>
      <c r="O75" s="104"/>
      <c r="P75" s="104"/>
      <c r="Q75" s="104"/>
    </row>
    <row r="76" spans="2:17" ht="30" x14ac:dyDescent="0.25">
      <c r="B76" s="105" t="s">
        <v>757</v>
      </c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4"/>
      <c r="N76" s="104"/>
      <c r="O76" s="104"/>
      <c r="P76" s="104"/>
      <c r="Q76" s="104"/>
    </row>
    <row r="77" spans="2:17" ht="30" x14ac:dyDescent="0.25"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2:17" ht="30" x14ac:dyDescent="0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2:17" ht="30" x14ac:dyDescent="0.25">
      <c r="B79" s="105" t="s">
        <v>758</v>
      </c>
      <c r="C79" s="105"/>
      <c r="D79" s="105"/>
      <c r="E79" s="105"/>
      <c r="F79" s="105"/>
      <c r="G79" s="105"/>
      <c r="H79" s="105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2:17" ht="30" x14ac:dyDescent="0.25">
      <c r="B80" s="107" t="s">
        <v>759</v>
      </c>
      <c r="C80" s="105"/>
      <c r="D80" s="105"/>
      <c r="E80" s="105"/>
      <c r="F80" s="105"/>
      <c r="G80" s="105"/>
      <c r="H80" s="105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 ht="30" x14ac:dyDescent="0.25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 ht="30" x14ac:dyDescent="0.25">
      <c r="B82" s="104"/>
      <c r="C82" s="109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 x14ac:dyDescent="0.15">
      <c r="B83" s="99"/>
      <c r="C83" s="108"/>
    </row>
    <row r="84" spans="2:17" x14ac:dyDescent="0.15">
      <c r="B84" s="99"/>
      <c r="C84" s="108"/>
    </row>
  </sheetData>
  <mergeCells count="11">
    <mergeCell ref="A20:A24"/>
    <mergeCell ref="A4:A5"/>
    <mergeCell ref="A6:A9"/>
    <mergeCell ref="A11:A12"/>
    <mergeCell ref="A15:A16"/>
    <mergeCell ref="A17:A19"/>
    <mergeCell ref="A25:A26"/>
    <mergeCell ref="A28:A29"/>
    <mergeCell ref="A30:A36"/>
    <mergeCell ref="A52:A53"/>
    <mergeCell ref="A43:A51"/>
  </mergeCells>
  <phoneticPr fontId="2"/>
  <hyperlinks>
    <hyperlink ref="B80" r:id="rId1" display="https://www.city.nagareyama.chiba.jp/life/1000642/1000680/1000700.html" xr:uid="{13AC83A9-B2FC-4D48-9885-9F4327CB4AC5}"/>
  </hyperlinks>
  <pageMargins left="0.47244094488188981" right="0.23622047244094491" top="0.78740157480314965" bottom="0.74803149606299213" header="0.31496062992125984" footer="0.31496062992125984"/>
  <pageSetup paperSize="9" scale="33" fitToHeight="0" orientation="portrait" r:id="rId2"/>
  <headerFooter>
    <oddHeader>&amp;C&amp;48令和6年度定期予防接種契約医療機関（流山市）&amp;R
&amp;20R6.5.24現在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B695-DCEC-44FB-A706-776ABEDB836D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79"/>
  <sheetViews>
    <sheetView topLeftCell="H1" zoomScale="55" zoomScaleNormal="55" zoomScaleSheetLayoutView="55" zoomScalePageLayoutView="55" workbookViewId="0">
      <selection activeCell="AW8" sqref="AW8"/>
    </sheetView>
  </sheetViews>
  <sheetFormatPr defaultRowHeight="35.25" customHeight="1" x14ac:dyDescent="0.15"/>
  <cols>
    <col min="1" max="6" width="10.625" style="9" hidden="1" customWidth="1"/>
    <col min="7" max="7" width="10.625" style="16" hidden="1" customWidth="1"/>
    <col min="8" max="8" width="35.25" style="8" customWidth="1"/>
    <col min="9" max="9" width="9" style="13" hidden="1" customWidth="1"/>
    <col min="10" max="10" width="28.125" style="20" customWidth="1"/>
    <col min="11" max="11" width="15.375" style="9" customWidth="1"/>
    <col min="12" max="12" width="10.875" style="9" customWidth="1"/>
    <col min="13" max="14" width="10.625" style="9" customWidth="1"/>
    <col min="15" max="16" width="10.625" style="8" customWidth="1"/>
    <col min="17" max="17" width="10.625" style="8" hidden="1" customWidth="1"/>
    <col min="18" max="27" width="10.625" style="8" customWidth="1"/>
    <col min="28" max="28" width="10.625" style="9" customWidth="1"/>
    <col min="29" max="29" width="10.625" style="9" hidden="1" customWidth="1"/>
    <col min="30" max="33" width="10.625" style="8" hidden="1" customWidth="1"/>
    <col min="34" max="34" width="5.625" style="8" hidden="1" customWidth="1"/>
    <col min="35" max="35" width="10.625" style="8" hidden="1" customWidth="1"/>
    <col min="36" max="36" width="5.625" style="8" hidden="1" customWidth="1"/>
    <col min="37" max="37" width="10.625" style="8" hidden="1" customWidth="1"/>
    <col min="38" max="38" width="5.625" style="8" hidden="1" customWidth="1"/>
    <col min="39" max="39" width="9" style="9" hidden="1" customWidth="1"/>
    <col min="40" max="47" width="10.625" style="8" hidden="1" customWidth="1"/>
    <col min="48" max="16384" width="9" style="8"/>
  </cols>
  <sheetData>
    <row r="1" spans="1:47" s="9" customFormat="1" ht="175.5" customHeight="1" x14ac:dyDescent="0.15">
      <c r="A1" s="2" t="s">
        <v>481</v>
      </c>
      <c r="B1" s="2" t="s">
        <v>269</v>
      </c>
      <c r="C1" s="2" t="s">
        <v>297</v>
      </c>
      <c r="D1" s="2" t="s">
        <v>303</v>
      </c>
      <c r="E1" s="2" t="s">
        <v>478</v>
      </c>
      <c r="F1" s="2" t="s">
        <v>562</v>
      </c>
      <c r="G1" s="2" t="s">
        <v>347</v>
      </c>
      <c r="H1" s="2" t="s">
        <v>1</v>
      </c>
      <c r="I1" s="7" t="s">
        <v>2</v>
      </c>
      <c r="J1" s="2" t="s">
        <v>495</v>
      </c>
      <c r="K1" s="2" t="s">
        <v>3</v>
      </c>
      <c r="L1" s="12" t="s">
        <v>641</v>
      </c>
      <c r="M1" s="12" t="s">
        <v>290</v>
      </c>
      <c r="N1" s="12" t="s">
        <v>291</v>
      </c>
      <c r="O1" s="12" t="s">
        <v>166</v>
      </c>
      <c r="P1" s="12" t="s">
        <v>260</v>
      </c>
      <c r="Q1" s="12" t="s">
        <v>282</v>
      </c>
      <c r="R1" s="12" t="s">
        <v>732</v>
      </c>
      <c r="S1" s="12" t="s">
        <v>283</v>
      </c>
      <c r="T1" s="12" t="s">
        <v>605</v>
      </c>
      <c r="U1" s="12" t="s">
        <v>271</v>
      </c>
      <c r="V1" s="12" t="s">
        <v>272</v>
      </c>
      <c r="W1" s="38" t="s">
        <v>273</v>
      </c>
      <c r="X1" s="12" t="s">
        <v>434</v>
      </c>
      <c r="Y1" s="40" t="s">
        <v>261</v>
      </c>
      <c r="Z1" s="12" t="s">
        <v>262</v>
      </c>
      <c r="AA1" s="12" t="s">
        <v>263</v>
      </c>
      <c r="AB1" s="12" t="s">
        <v>294</v>
      </c>
      <c r="AC1" s="39" t="s">
        <v>300</v>
      </c>
      <c r="AD1" s="12" t="s">
        <v>274</v>
      </c>
      <c r="AE1" s="12" t="s">
        <v>435</v>
      </c>
      <c r="AF1" s="41" t="s">
        <v>436</v>
      </c>
      <c r="AG1" s="12" t="s">
        <v>285</v>
      </c>
      <c r="AH1" s="12" t="s">
        <v>284</v>
      </c>
      <c r="AI1" s="12" t="s">
        <v>287</v>
      </c>
      <c r="AJ1" s="12" t="s">
        <v>284</v>
      </c>
      <c r="AK1" s="12" t="s">
        <v>286</v>
      </c>
      <c r="AL1" s="12" t="s">
        <v>284</v>
      </c>
      <c r="AM1" s="28" t="s">
        <v>304</v>
      </c>
      <c r="AN1" s="12" t="s">
        <v>288</v>
      </c>
      <c r="AO1" s="12" t="s">
        <v>289</v>
      </c>
      <c r="AP1" s="12" t="s">
        <v>292</v>
      </c>
      <c r="AQ1" s="12" t="s">
        <v>480</v>
      </c>
      <c r="AR1" s="12" t="s">
        <v>293</v>
      </c>
      <c r="AS1" s="12" t="s">
        <v>295</v>
      </c>
      <c r="AT1" s="12" t="s">
        <v>555</v>
      </c>
      <c r="AU1" s="12" t="s">
        <v>296</v>
      </c>
    </row>
    <row r="2" spans="1:47" ht="39.950000000000003" hidden="1" customHeight="1" x14ac:dyDescent="0.15">
      <c r="A2" s="23" t="s">
        <v>298</v>
      </c>
      <c r="B2" s="23" t="s">
        <v>299</v>
      </c>
      <c r="C2" s="23"/>
      <c r="D2" s="23"/>
      <c r="E2" s="23"/>
      <c r="F2" s="23">
        <v>1</v>
      </c>
      <c r="G2" s="25" t="s">
        <v>349</v>
      </c>
      <c r="H2" s="24" t="s">
        <v>277</v>
      </c>
      <c r="I2" s="26" t="s">
        <v>281</v>
      </c>
      <c r="J2" s="27" t="s">
        <v>543</v>
      </c>
      <c r="K2" s="23" t="s">
        <v>280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54"/>
      <c r="X2" s="23"/>
      <c r="Y2" s="55"/>
      <c r="Z2" s="23"/>
      <c r="AA2" s="23"/>
      <c r="AB2" s="23"/>
      <c r="AC2" s="54"/>
      <c r="AD2" s="23"/>
      <c r="AE2" s="23"/>
      <c r="AF2" s="55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ht="35.25" hidden="1" customHeight="1" x14ac:dyDescent="0.15">
      <c r="A3" s="2" t="s">
        <v>557</v>
      </c>
      <c r="B3" s="2">
        <v>89</v>
      </c>
      <c r="C3" s="2"/>
      <c r="D3" s="2">
        <v>2</v>
      </c>
      <c r="E3" s="2">
        <v>33</v>
      </c>
      <c r="F3" s="2">
        <v>2</v>
      </c>
      <c r="G3" s="15" t="s">
        <v>350</v>
      </c>
      <c r="H3" s="10" t="s">
        <v>233</v>
      </c>
      <c r="I3" s="14" t="s">
        <v>238</v>
      </c>
      <c r="J3" s="18" t="s">
        <v>243</v>
      </c>
      <c r="K3" s="11" t="s">
        <v>239</v>
      </c>
      <c r="L3" s="11"/>
      <c r="M3" s="2" t="s">
        <v>298</v>
      </c>
      <c r="N3" s="2" t="s">
        <v>298</v>
      </c>
      <c r="O3" s="2" t="s">
        <v>298</v>
      </c>
      <c r="P3" s="2" t="s">
        <v>298</v>
      </c>
      <c r="Q3" s="2" t="s">
        <v>298</v>
      </c>
      <c r="R3" s="2"/>
      <c r="S3" s="2" t="s">
        <v>298</v>
      </c>
      <c r="T3" s="2" t="s">
        <v>298</v>
      </c>
      <c r="U3" s="2" t="s">
        <v>298</v>
      </c>
      <c r="V3" s="2" t="s">
        <v>298</v>
      </c>
      <c r="W3" s="48" t="s">
        <v>298</v>
      </c>
      <c r="X3" s="2" t="s">
        <v>298</v>
      </c>
      <c r="Y3" s="49" t="s">
        <v>298</v>
      </c>
      <c r="Z3" s="2" t="s">
        <v>298</v>
      </c>
      <c r="AA3" s="2" t="s">
        <v>298</v>
      </c>
      <c r="AB3" s="2" t="s">
        <v>298</v>
      </c>
      <c r="AC3" s="50" t="s">
        <v>298</v>
      </c>
      <c r="AD3" s="2" t="s">
        <v>496</v>
      </c>
      <c r="AE3" s="2" t="s">
        <v>496</v>
      </c>
      <c r="AF3" s="51" t="s">
        <v>496</v>
      </c>
      <c r="AG3" s="2" t="s">
        <v>298</v>
      </c>
      <c r="AH3" s="2" t="s">
        <v>298</v>
      </c>
      <c r="AI3" s="2" t="s">
        <v>298</v>
      </c>
      <c r="AJ3" s="2" t="s">
        <v>298</v>
      </c>
      <c r="AK3" s="2" t="s">
        <v>298</v>
      </c>
      <c r="AL3" s="2" t="s">
        <v>298</v>
      </c>
      <c r="AM3" s="52"/>
      <c r="AN3" s="2"/>
      <c r="AO3" s="2"/>
      <c r="AP3" s="2"/>
      <c r="AQ3" s="2"/>
      <c r="AR3" s="2"/>
      <c r="AS3" s="2"/>
      <c r="AT3" s="2">
        <v>100</v>
      </c>
      <c r="AU3" s="2" t="s">
        <v>525</v>
      </c>
    </row>
    <row r="4" spans="1:47" ht="39.950000000000003" hidden="1" customHeight="1" x14ac:dyDescent="0.15">
      <c r="A4" s="2" t="s">
        <v>557</v>
      </c>
      <c r="B4" s="2">
        <v>83</v>
      </c>
      <c r="C4" s="2"/>
      <c r="D4" s="2">
        <v>1</v>
      </c>
      <c r="E4" s="2">
        <v>13</v>
      </c>
      <c r="F4" s="2">
        <v>3</v>
      </c>
      <c r="G4" s="15" t="s">
        <v>348</v>
      </c>
      <c r="H4" s="1" t="s">
        <v>267</v>
      </c>
      <c r="I4" s="7" t="s">
        <v>270</v>
      </c>
      <c r="J4" s="17" t="s">
        <v>544</v>
      </c>
      <c r="K4" s="2" t="s">
        <v>268</v>
      </c>
      <c r="L4" s="2"/>
      <c r="M4" s="2" t="s">
        <v>298</v>
      </c>
      <c r="N4" s="2" t="s">
        <v>298</v>
      </c>
      <c r="O4" s="2" t="s">
        <v>298</v>
      </c>
      <c r="P4" s="2" t="s">
        <v>298</v>
      </c>
      <c r="Q4" s="2" t="s">
        <v>298</v>
      </c>
      <c r="R4" s="2"/>
      <c r="S4" s="2" t="s">
        <v>298</v>
      </c>
      <c r="T4" s="2" t="s">
        <v>298</v>
      </c>
      <c r="U4" s="2" t="s">
        <v>298</v>
      </c>
      <c r="V4" s="2" t="s">
        <v>298</v>
      </c>
      <c r="W4" s="2" t="s">
        <v>298</v>
      </c>
      <c r="X4" s="2" t="s">
        <v>298</v>
      </c>
      <c r="Y4" s="2" t="s">
        <v>298</v>
      </c>
      <c r="Z4" s="49" t="s">
        <v>298</v>
      </c>
      <c r="AA4" s="2" t="s">
        <v>298</v>
      </c>
      <c r="AB4" s="2" t="s">
        <v>298</v>
      </c>
      <c r="AC4" s="50" t="s">
        <v>298</v>
      </c>
      <c r="AD4" s="2" t="s">
        <v>496</v>
      </c>
      <c r="AE4" s="2" t="s">
        <v>496</v>
      </c>
      <c r="AF4" s="51" t="s">
        <v>496</v>
      </c>
      <c r="AG4" s="2" t="s">
        <v>298</v>
      </c>
      <c r="AH4" s="2" t="s">
        <v>298</v>
      </c>
      <c r="AI4" s="2" t="s">
        <v>298</v>
      </c>
      <c r="AJ4" s="2" t="s">
        <v>298</v>
      </c>
      <c r="AK4" s="2" t="s">
        <v>298</v>
      </c>
      <c r="AL4" s="2" t="s">
        <v>298</v>
      </c>
      <c r="AM4" s="52"/>
      <c r="AN4" s="2"/>
      <c r="AO4" s="2"/>
      <c r="AP4" s="2"/>
      <c r="AQ4" s="2"/>
      <c r="AR4" s="2"/>
      <c r="AS4" s="2"/>
      <c r="AT4" s="2">
        <v>50</v>
      </c>
      <c r="AU4" s="2" t="s">
        <v>524</v>
      </c>
    </row>
    <row r="5" spans="1:47" ht="45" customHeight="1" x14ac:dyDescent="0.15">
      <c r="A5" s="2" t="s">
        <v>557</v>
      </c>
      <c r="B5" s="2">
        <v>240</v>
      </c>
      <c r="C5" s="2">
        <v>1</v>
      </c>
      <c r="D5" s="2">
        <v>3</v>
      </c>
      <c r="E5" s="2">
        <v>1</v>
      </c>
      <c r="F5" s="2">
        <v>4</v>
      </c>
      <c r="G5" s="15" t="s">
        <v>351</v>
      </c>
      <c r="H5" s="1" t="s">
        <v>566</v>
      </c>
      <c r="I5" s="7" t="s">
        <v>237</v>
      </c>
      <c r="J5" s="17" t="s">
        <v>592</v>
      </c>
      <c r="K5" s="2" t="s">
        <v>96</v>
      </c>
      <c r="L5" s="2" t="s">
        <v>496</v>
      </c>
      <c r="M5" s="2" t="s">
        <v>496</v>
      </c>
      <c r="N5" s="2" t="s">
        <v>496</v>
      </c>
      <c r="O5" s="2" t="s">
        <v>496</v>
      </c>
      <c r="P5" s="2" t="s">
        <v>496</v>
      </c>
      <c r="Q5" s="2" t="s">
        <v>496</v>
      </c>
      <c r="R5" s="2" t="s">
        <v>733</v>
      </c>
      <c r="S5" s="2" t="s">
        <v>496</v>
      </c>
      <c r="T5" s="2" t="s">
        <v>496</v>
      </c>
      <c r="U5" s="2" t="s">
        <v>496</v>
      </c>
      <c r="V5" s="2" t="s">
        <v>496</v>
      </c>
      <c r="W5" s="2" t="s">
        <v>496</v>
      </c>
      <c r="X5" s="2" t="s">
        <v>496</v>
      </c>
      <c r="Y5" s="2" t="s">
        <v>496</v>
      </c>
      <c r="Z5" s="2" t="s">
        <v>496</v>
      </c>
      <c r="AA5" s="2" t="s">
        <v>496</v>
      </c>
      <c r="AB5" s="2" t="s">
        <v>496</v>
      </c>
      <c r="AC5" s="50" t="s">
        <v>496</v>
      </c>
      <c r="AD5" s="2" t="s">
        <v>496</v>
      </c>
      <c r="AE5" s="2" t="s">
        <v>496</v>
      </c>
      <c r="AF5" s="51" t="s">
        <v>496</v>
      </c>
      <c r="AG5" s="22" t="s">
        <v>298</v>
      </c>
      <c r="AH5" s="22" t="s">
        <v>298</v>
      </c>
      <c r="AI5" s="2" t="s">
        <v>496</v>
      </c>
      <c r="AJ5" s="22" t="s">
        <v>298</v>
      </c>
      <c r="AK5" s="2" t="s">
        <v>298</v>
      </c>
      <c r="AL5" s="2" t="s">
        <v>298</v>
      </c>
      <c r="AM5" s="52" t="s">
        <v>298</v>
      </c>
      <c r="AN5" s="2"/>
      <c r="AO5" s="2"/>
      <c r="AP5" s="2"/>
      <c r="AQ5" s="2"/>
      <c r="AR5" s="2">
        <v>5</v>
      </c>
      <c r="AS5" s="2">
        <v>4</v>
      </c>
      <c r="AT5" s="2">
        <v>20</v>
      </c>
      <c r="AU5" s="2" t="s">
        <v>496</v>
      </c>
    </row>
    <row r="6" spans="1:47" ht="45" customHeight="1" x14ac:dyDescent="0.15">
      <c r="A6" s="2" t="s">
        <v>557</v>
      </c>
      <c r="B6" s="2">
        <v>137</v>
      </c>
      <c r="C6" s="2">
        <v>20</v>
      </c>
      <c r="D6" s="2">
        <v>4</v>
      </c>
      <c r="E6" s="2">
        <v>34</v>
      </c>
      <c r="F6" s="2">
        <v>5</v>
      </c>
      <c r="G6" s="15" t="s">
        <v>370</v>
      </c>
      <c r="H6" s="1" t="s">
        <v>567</v>
      </c>
      <c r="I6" s="7" t="s">
        <v>56</v>
      </c>
      <c r="J6" s="17" t="s">
        <v>337</v>
      </c>
      <c r="K6" s="2" t="s">
        <v>140</v>
      </c>
      <c r="L6" s="2" t="s">
        <v>496</v>
      </c>
      <c r="M6" s="2" t="s">
        <v>496</v>
      </c>
      <c r="N6" s="2" t="s">
        <v>496</v>
      </c>
      <c r="O6" s="2" t="s">
        <v>496</v>
      </c>
      <c r="P6" s="2" t="s">
        <v>496</v>
      </c>
      <c r="Q6" s="2" t="s">
        <v>496</v>
      </c>
      <c r="R6" s="2" t="s">
        <v>733</v>
      </c>
      <c r="S6" s="2" t="s">
        <v>496</v>
      </c>
      <c r="T6" s="2" t="s">
        <v>496</v>
      </c>
      <c r="U6" s="2" t="s">
        <v>496</v>
      </c>
      <c r="V6" s="2" t="s">
        <v>496</v>
      </c>
      <c r="W6" s="2" t="s">
        <v>496</v>
      </c>
      <c r="X6" s="2" t="s">
        <v>496</v>
      </c>
      <c r="Y6" s="2" t="s">
        <v>496</v>
      </c>
      <c r="Z6" s="2" t="s">
        <v>496</v>
      </c>
      <c r="AA6" s="2" t="s">
        <v>496</v>
      </c>
      <c r="AB6" s="2" t="s">
        <v>496</v>
      </c>
      <c r="AC6" s="50" t="s">
        <v>496</v>
      </c>
      <c r="AD6" s="2" t="s">
        <v>496</v>
      </c>
      <c r="AE6" s="2" t="s">
        <v>496</v>
      </c>
      <c r="AF6" s="51" t="s">
        <v>496</v>
      </c>
      <c r="AG6" s="22" t="s">
        <v>298</v>
      </c>
      <c r="AH6" s="2"/>
      <c r="AI6" s="2" t="s">
        <v>298</v>
      </c>
      <c r="AJ6" s="2"/>
      <c r="AK6" s="2" t="s">
        <v>298</v>
      </c>
      <c r="AL6" s="2"/>
      <c r="AM6" s="52" t="s">
        <v>298</v>
      </c>
      <c r="AN6" s="2"/>
      <c r="AO6" s="2"/>
      <c r="AP6" s="2"/>
      <c r="AQ6" s="2"/>
      <c r="AR6" s="2"/>
      <c r="AS6" s="2">
        <v>24</v>
      </c>
      <c r="AT6" s="2">
        <v>150</v>
      </c>
      <c r="AU6" s="2" t="s">
        <v>496</v>
      </c>
    </row>
    <row r="7" spans="1:47" ht="45" customHeight="1" x14ac:dyDescent="0.15">
      <c r="A7" s="2"/>
      <c r="B7" s="2"/>
      <c r="C7" s="2"/>
      <c r="D7" s="2"/>
      <c r="E7" s="2"/>
      <c r="F7" s="2"/>
      <c r="G7" s="15"/>
      <c r="H7" s="1" t="s">
        <v>652</v>
      </c>
      <c r="I7" s="7"/>
      <c r="J7" s="1" t="s">
        <v>344</v>
      </c>
      <c r="K7" s="3" t="s">
        <v>739</v>
      </c>
      <c r="L7" s="2" t="s">
        <v>496</v>
      </c>
      <c r="M7" s="2" t="s">
        <v>496</v>
      </c>
      <c r="N7" s="2" t="s">
        <v>496</v>
      </c>
      <c r="O7" s="2" t="s">
        <v>496</v>
      </c>
      <c r="P7" s="2" t="s">
        <v>496</v>
      </c>
      <c r="Q7" s="2" t="s">
        <v>496</v>
      </c>
      <c r="R7" s="2" t="s">
        <v>733</v>
      </c>
      <c r="S7" s="2" t="s">
        <v>496</v>
      </c>
      <c r="T7" s="2" t="s">
        <v>496</v>
      </c>
      <c r="U7" s="2" t="s">
        <v>496</v>
      </c>
      <c r="V7" s="2" t="s">
        <v>496</v>
      </c>
      <c r="W7" s="2" t="s">
        <v>496</v>
      </c>
      <c r="X7" s="2" t="s">
        <v>496</v>
      </c>
      <c r="Y7" s="2" t="s">
        <v>496</v>
      </c>
      <c r="Z7" s="2" t="s">
        <v>496</v>
      </c>
      <c r="AA7" s="2" t="s">
        <v>496</v>
      </c>
      <c r="AB7" s="2" t="s">
        <v>496</v>
      </c>
      <c r="AC7" s="50"/>
      <c r="AD7" s="2"/>
      <c r="AE7" s="2"/>
      <c r="AF7" s="51"/>
      <c r="AG7" s="22"/>
      <c r="AH7" s="2"/>
      <c r="AI7" s="2"/>
      <c r="AJ7" s="2"/>
      <c r="AK7" s="2"/>
      <c r="AL7" s="2"/>
      <c r="AM7" s="52"/>
      <c r="AN7" s="2"/>
      <c r="AO7" s="2"/>
      <c r="AP7" s="2"/>
      <c r="AQ7" s="2"/>
      <c r="AR7" s="2"/>
      <c r="AS7" s="2"/>
      <c r="AT7" s="2"/>
      <c r="AU7" s="2"/>
    </row>
    <row r="8" spans="1:47" ht="45" customHeight="1" x14ac:dyDescent="0.15">
      <c r="A8" s="2"/>
      <c r="B8" s="2"/>
      <c r="C8" s="2"/>
      <c r="D8" s="2"/>
      <c r="E8" s="2"/>
      <c r="F8" s="2"/>
      <c r="G8" s="15"/>
      <c r="H8" s="1" t="s">
        <v>640</v>
      </c>
      <c r="I8" s="7"/>
      <c r="J8" s="84" t="s">
        <v>653</v>
      </c>
      <c r="K8" s="2" t="s">
        <v>740</v>
      </c>
      <c r="L8" s="2" t="s">
        <v>655</v>
      </c>
      <c r="M8" s="2" t="s">
        <v>655</v>
      </c>
      <c r="N8" s="2" t="s">
        <v>655</v>
      </c>
      <c r="O8" s="2" t="s">
        <v>655</v>
      </c>
      <c r="P8" s="2" t="s">
        <v>655</v>
      </c>
      <c r="Q8" s="2" t="s">
        <v>655</v>
      </c>
      <c r="R8" s="2" t="s">
        <v>733</v>
      </c>
      <c r="S8" s="2" t="s">
        <v>655</v>
      </c>
      <c r="T8" s="2" t="s">
        <v>655</v>
      </c>
      <c r="U8" s="2" t="s">
        <v>655</v>
      </c>
      <c r="V8" s="2" t="s">
        <v>655</v>
      </c>
      <c r="W8" s="2" t="s">
        <v>655</v>
      </c>
      <c r="X8" s="2" t="s">
        <v>655</v>
      </c>
      <c r="Y8" s="2" t="s">
        <v>655</v>
      </c>
      <c r="Z8" s="2" t="s">
        <v>655</v>
      </c>
      <c r="AA8" s="2" t="s">
        <v>655</v>
      </c>
      <c r="AB8" s="2" t="s">
        <v>655</v>
      </c>
      <c r="AC8" s="50"/>
      <c r="AD8" s="2"/>
      <c r="AE8" s="2"/>
      <c r="AF8" s="51"/>
      <c r="AG8" s="22"/>
      <c r="AH8" s="2"/>
      <c r="AI8" s="2"/>
      <c r="AJ8" s="2"/>
      <c r="AK8" s="2"/>
      <c r="AL8" s="2"/>
      <c r="AM8" s="52"/>
      <c r="AN8" s="2"/>
      <c r="AO8" s="2"/>
      <c r="AP8" s="2"/>
      <c r="AQ8" s="2"/>
      <c r="AR8" s="2"/>
      <c r="AS8" s="2"/>
      <c r="AT8" s="2"/>
      <c r="AU8" s="2"/>
    </row>
    <row r="9" spans="1:47" ht="45" customHeight="1" x14ac:dyDescent="0.15">
      <c r="A9" s="2" t="s">
        <v>557</v>
      </c>
      <c r="B9" s="2">
        <v>100</v>
      </c>
      <c r="C9" s="2">
        <v>34</v>
      </c>
      <c r="D9" s="2">
        <v>5</v>
      </c>
      <c r="E9" s="2">
        <v>56</v>
      </c>
      <c r="F9" s="2">
        <v>6</v>
      </c>
      <c r="G9" s="15" t="s">
        <v>656</v>
      </c>
      <c r="H9" s="1" t="s">
        <v>657</v>
      </c>
      <c r="I9" s="7" t="s">
        <v>56</v>
      </c>
      <c r="J9" s="17" t="s">
        <v>533</v>
      </c>
      <c r="K9" s="2" t="s">
        <v>658</v>
      </c>
      <c r="L9" s="2" t="s">
        <v>655</v>
      </c>
      <c r="M9" s="2" t="s">
        <v>655</v>
      </c>
      <c r="N9" s="2" t="s">
        <v>655</v>
      </c>
      <c r="O9" s="2" t="s">
        <v>655</v>
      </c>
      <c r="P9" s="2" t="s">
        <v>655</v>
      </c>
      <c r="Q9" s="2" t="s">
        <v>655</v>
      </c>
      <c r="R9" s="2" t="s">
        <v>734</v>
      </c>
      <c r="S9" s="2" t="s">
        <v>655</v>
      </c>
      <c r="T9" s="2" t="s">
        <v>655</v>
      </c>
      <c r="U9" s="2" t="s">
        <v>655</v>
      </c>
      <c r="V9" s="2" t="s">
        <v>655</v>
      </c>
      <c r="W9" s="2" t="s">
        <v>655</v>
      </c>
      <c r="X9" s="2" t="s">
        <v>655</v>
      </c>
      <c r="Y9" s="2" t="s">
        <v>655</v>
      </c>
      <c r="Z9" s="2" t="s">
        <v>655</v>
      </c>
      <c r="AA9" s="2" t="s">
        <v>655</v>
      </c>
      <c r="AB9" s="2" t="s">
        <v>655</v>
      </c>
      <c r="AC9" s="50" t="s">
        <v>655</v>
      </c>
      <c r="AD9" s="2" t="s">
        <v>655</v>
      </c>
      <c r="AE9" s="2" t="s">
        <v>655</v>
      </c>
      <c r="AF9" s="51" t="s">
        <v>655</v>
      </c>
      <c r="AG9" s="2" t="s">
        <v>659</v>
      </c>
      <c r="AH9" s="2" t="s">
        <v>659</v>
      </c>
      <c r="AI9" s="2" t="s">
        <v>655</v>
      </c>
      <c r="AJ9" s="2" t="s">
        <v>655</v>
      </c>
      <c r="AK9" s="2" t="s">
        <v>659</v>
      </c>
      <c r="AL9" s="2" t="s">
        <v>659</v>
      </c>
      <c r="AM9" s="52" t="s">
        <v>655</v>
      </c>
      <c r="AN9" s="2">
        <v>22</v>
      </c>
      <c r="AO9" s="2">
        <v>42</v>
      </c>
      <c r="AP9" s="2">
        <v>27</v>
      </c>
      <c r="AQ9" s="2">
        <v>30</v>
      </c>
      <c r="AR9" s="2">
        <v>7</v>
      </c>
      <c r="AS9" s="2"/>
      <c r="AT9" s="2">
        <v>100</v>
      </c>
      <c r="AU9" s="2" t="s">
        <v>655</v>
      </c>
    </row>
    <row r="10" spans="1:47" ht="35.1" hidden="1" customHeight="1" x14ac:dyDescent="0.15">
      <c r="A10" s="2" t="s">
        <v>558</v>
      </c>
      <c r="B10" s="2">
        <v>226</v>
      </c>
      <c r="C10" s="2"/>
      <c r="D10" s="2"/>
      <c r="E10" s="2">
        <v>29</v>
      </c>
      <c r="F10" s="2">
        <v>7</v>
      </c>
      <c r="G10" s="15" t="s">
        <v>660</v>
      </c>
      <c r="H10" s="10" t="s">
        <v>235</v>
      </c>
      <c r="I10" s="7" t="s">
        <v>661</v>
      </c>
      <c r="J10" s="18" t="s">
        <v>245</v>
      </c>
      <c r="K10" s="11" t="s">
        <v>241</v>
      </c>
      <c r="L10" s="2" t="s">
        <v>662</v>
      </c>
      <c r="M10" s="2" t="s">
        <v>662</v>
      </c>
      <c r="N10" s="2" t="s">
        <v>662</v>
      </c>
      <c r="O10" s="2" t="s">
        <v>662</v>
      </c>
      <c r="P10" s="2" t="s">
        <v>662</v>
      </c>
      <c r="Q10" s="2" t="s">
        <v>662</v>
      </c>
      <c r="R10" s="2"/>
      <c r="S10" s="2" t="s">
        <v>662</v>
      </c>
      <c r="T10" s="2" t="s">
        <v>662</v>
      </c>
      <c r="U10" s="2" t="s">
        <v>662</v>
      </c>
      <c r="V10" s="2" t="s">
        <v>662</v>
      </c>
      <c r="W10" s="2" t="s">
        <v>662</v>
      </c>
      <c r="X10" s="2" t="s">
        <v>662</v>
      </c>
      <c r="Y10" s="2" t="s">
        <v>662</v>
      </c>
      <c r="Z10" s="2" t="s">
        <v>662</v>
      </c>
      <c r="AA10" s="2" t="s">
        <v>662</v>
      </c>
      <c r="AB10" s="2" t="s">
        <v>662</v>
      </c>
      <c r="AC10" s="50" t="s">
        <v>663</v>
      </c>
      <c r="AD10" s="2" t="s">
        <v>662</v>
      </c>
      <c r="AE10" s="2" t="s">
        <v>663</v>
      </c>
      <c r="AF10" s="51" t="s">
        <v>662</v>
      </c>
      <c r="AG10" s="2" t="s">
        <v>663</v>
      </c>
      <c r="AH10" s="2" t="s">
        <v>662</v>
      </c>
      <c r="AI10" s="2" t="s">
        <v>663</v>
      </c>
      <c r="AJ10" s="2" t="s">
        <v>662</v>
      </c>
      <c r="AK10" s="2" t="s">
        <v>663</v>
      </c>
      <c r="AL10" s="2" t="s">
        <v>662</v>
      </c>
      <c r="AM10" s="52"/>
      <c r="AN10" s="2"/>
      <c r="AO10" s="2"/>
      <c r="AP10" s="2"/>
      <c r="AQ10" s="2"/>
      <c r="AR10" s="2"/>
      <c r="AS10" s="2"/>
      <c r="AT10" s="2"/>
      <c r="AU10" s="2" t="s">
        <v>664</v>
      </c>
    </row>
    <row r="11" spans="1:47" ht="35.1" hidden="1" customHeight="1" x14ac:dyDescent="0.15">
      <c r="A11" s="23" t="s">
        <v>663</v>
      </c>
      <c r="B11" s="23">
        <v>195</v>
      </c>
      <c r="C11" s="23"/>
      <c r="D11" s="23"/>
      <c r="E11" s="23"/>
      <c r="F11" s="23">
        <v>8</v>
      </c>
      <c r="G11" s="25" t="s">
        <v>665</v>
      </c>
      <c r="H11" s="24" t="s">
        <v>275</v>
      </c>
      <c r="I11" s="26" t="s">
        <v>666</v>
      </c>
      <c r="J11" s="27" t="s">
        <v>57</v>
      </c>
      <c r="K11" s="23" t="s">
        <v>278</v>
      </c>
      <c r="L11" s="2" t="s">
        <v>655</v>
      </c>
      <c r="M11" s="2" t="s">
        <v>655</v>
      </c>
      <c r="N11" s="2" t="s">
        <v>655</v>
      </c>
      <c r="O11" s="2" t="s">
        <v>655</v>
      </c>
      <c r="P11" s="2" t="s">
        <v>655</v>
      </c>
      <c r="Q11" s="2" t="s">
        <v>655</v>
      </c>
      <c r="R11" s="2"/>
      <c r="S11" s="2" t="s">
        <v>655</v>
      </c>
      <c r="T11" s="2" t="s">
        <v>655</v>
      </c>
      <c r="U11" s="2" t="s">
        <v>655</v>
      </c>
      <c r="V11" s="2" t="s">
        <v>655</v>
      </c>
      <c r="W11" s="2" t="s">
        <v>655</v>
      </c>
      <c r="X11" s="2" t="s">
        <v>655</v>
      </c>
      <c r="Y11" s="2" t="s">
        <v>655</v>
      </c>
      <c r="Z11" s="2" t="s">
        <v>655</v>
      </c>
      <c r="AA11" s="2" t="s">
        <v>655</v>
      </c>
      <c r="AB11" s="2" t="s">
        <v>655</v>
      </c>
      <c r="AC11" s="54"/>
      <c r="AD11" s="23"/>
      <c r="AE11" s="23"/>
      <c r="AF11" s="55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</row>
    <row r="12" spans="1:47" ht="45" customHeight="1" x14ac:dyDescent="0.15">
      <c r="A12" s="2" t="s">
        <v>557</v>
      </c>
      <c r="B12" s="2">
        <v>59</v>
      </c>
      <c r="C12" s="2">
        <v>14</v>
      </c>
      <c r="D12" s="2">
        <v>7</v>
      </c>
      <c r="E12" s="2">
        <v>22</v>
      </c>
      <c r="F12" s="2">
        <v>9</v>
      </c>
      <c r="G12" s="15" t="s">
        <v>667</v>
      </c>
      <c r="H12" s="1" t="s">
        <v>568</v>
      </c>
      <c r="I12" s="7" t="s">
        <v>54</v>
      </c>
      <c r="J12" s="17" t="s">
        <v>593</v>
      </c>
      <c r="K12" s="2" t="s">
        <v>668</v>
      </c>
      <c r="L12" s="2" t="s">
        <v>655</v>
      </c>
      <c r="M12" s="2" t="s">
        <v>655</v>
      </c>
      <c r="N12" s="2" t="s">
        <v>655</v>
      </c>
      <c r="O12" s="2" t="s">
        <v>655</v>
      </c>
      <c r="P12" s="2" t="s">
        <v>655</v>
      </c>
      <c r="Q12" s="2" t="s">
        <v>655</v>
      </c>
      <c r="R12" s="2" t="s">
        <v>735</v>
      </c>
      <c r="S12" s="2" t="s">
        <v>655</v>
      </c>
      <c r="T12" s="2" t="s">
        <v>655</v>
      </c>
      <c r="U12" s="2" t="s">
        <v>655</v>
      </c>
      <c r="V12" s="2" t="s">
        <v>655</v>
      </c>
      <c r="W12" s="2" t="s">
        <v>655</v>
      </c>
      <c r="X12" s="2" t="s">
        <v>655</v>
      </c>
      <c r="Y12" s="2" t="s">
        <v>655</v>
      </c>
      <c r="Z12" s="2" t="s">
        <v>655</v>
      </c>
      <c r="AA12" s="2" t="s">
        <v>655</v>
      </c>
      <c r="AB12" s="2" t="s">
        <v>655</v>
      </c>
      <c r="AC12" s="52" t="s">
        <v>655</v>
      </c>
      <c r="AD12" s="53" t="s">
        <v>655</v>
      </c>
      <c r="AE12" s="53" t="s">
        <v>655</v>
      </c>
      <c r="AF12" s="52" t="s">
        <v>655</v>
      </c>
      <c r="AG12" s="2" t="s">
        <v>659</v>
      </c>
      <c r="AH12" s="2"/>
      <c r="AI12" s="2" t="s">
        <v>659</v>
      </c>
      <c r="AJ12" s="2"/>
      <c r="AK12" s="2" t="s">
        <v>659</v>
      </c>
      <c r="AL12" s="2"/>
      <c r="AM12" s="52" t="s">
        <v>659</v>
      </c>
      <c r="AN12" s="2"/>
      <c r="AO12" s="2"/>
      <c r="AP12" s="2"/>
      <c r="AQ12" s="2"/>
      <c r="AR12" s="2"/>
      <c r="AS12" s="2">
        <v>29</v>
      </c>
      <c r="AT12" s="2">
        <v>250</v>
      </c>
      <c r="AU12" s="2" t="s">
        <v>655</v>
      </c>
    </row>
    <row r="13" spans="1:47" ht="54.75" customHeight="1" x14ac:dyDescent="0.15">
      <c r="A13" s="2"/>
      <c r="B13" s="2"/>
      <c r="C13" s="2"/>
      <c r="D13" s="2"/>
      <c r="E13" s="2"/>
      <c r="F13" s="2"/>
      <c r="G13" s="15"/>
      <c r="H13" s="1" t="s">
        <v>719</v>
      </c>
      <c r="I13" s="7"/>
      <c r="J13" s="91" t="s">
        <v>720</v>
      </c>
      <c r="K13" s="2" t="s">
        <v>721</v>
      </c>
      <c r="L13" s="2" t="s">
        <v>655</v>
      </c>
      <c r="M13" s="2" t="s">
        <v>655</v>
      </c>
      <c r="N13" s="2" t="s">
        <v>655</v>
      </c>
      <c r="O13" s="2" t="s">
        <v>655</v>
      </c>
      <c r="P13" s="2" t="s">
        <v>655</v>
      </c>
      <c r="Q13" s="2" t="s">
        <v>655</v>
      </c>
      <c r="R13" s="2" t="s">
        <v>733</v>
      </c>
      <c r="S13" s="2" t="s">
        <v>655</v>
      </c>
      <c r="T13" s="2" t="s">
        <v>655</v>
      </c>
      <c r="U13" s="2" t="s">
        <v>655</v>
      </c>
      <c r="V13" s="2" t="s">
        <v>655</v>
      </c>
      <c r="W13" s="2" t="s">
        <v>655</v>
      </c>
      <c r="X13" s="2" t="s">
        <v>655</v>
      </c>
      <c r="Y13" s="2" t="s">
        <v>655</v>
      </c>
      <c r="Z13" s="2" t="s">
        <v>655</v>
      </c>
      <c r="AA13" s="2" t="s">
        <v>655</v>
      </c>
      <c r="AB13" s="2" t="s">
        <v>655</v>
      </c>
      <c r="AC13" s="50"/>
      <c r="AD13" s="53"/>
      <c r="AE13" s="53"/>
      <c r="AF13" s="51"/>
      <c r="AG13" s="2"/>
      <c r="AH13" s="2"/>
      <c r="AI13" s="2"/>
      <c r="AJ13" s="2"/>
      <c r="AK13" s="2"/>
      <c r="AL13" s="2"/>
      <c r="AM13" s="52"/>
      <c r="AN13" s="2"/>
      <c r="AO13" s="2"/>
      <c r="AP13" s="2"/>
      <c r="AQ13" s="2"/>
      <c r="AR13" s="2"/>
      <c r="AS13" s="2"/>
      <c r="AT13" s="2"/>
      <c r="AU13" s="2"/>
    </row>
    <row r="14" spans="1:47" ht="45" customHeight="1" x14ac:dyDescent="0.15">
      <c r="A14" s="2" t="s">
        <v>557</v>
      </c>
      <c r="B14" s="2">
        <v>284</v>
      </c>
      <c r="C14" s="2">
        <v>37</v>
      </c>
      <c r="D14" s="2">
        <v>8</v>
      </c>
      <c r="E14" s="2">
        <v>54</v>
      </c>
      <c r="F14" s="2">
        <v>10</v>
      </c>
      <c r="G14" s="15" t="s">
        <v>669</v>
      </c>
      <c r="H14" s="4" t="s">
        <v>569</v>
      </c>
      <c r="I14" s="7" t="s">
        <v>54</v>
      </c>
      <c r="J14" s="19" t="s">
        <v>341</v>
      </c>
      <c r="K14" s="2" t="s">
        <v>670</v>
      </c>
      <c r="L14" s="2" t="s">
        <v>655</v>
      </c>
      <c r="M14" s="2" t="s">
        <v>655</v>
      </c>
      <c r="N14" s="2" t="s">
        <v>655</v>
      </c>
      <c r="O14" s="2" t="s">
        <v>655</v>
      </c>
      <c r="P14" s="2" t="s">
        <v>655</v>
      </c>
      <c r="Q14" s="2" t="s">
        <v>655</v>
      </c>
      <c r="R14" s="2" t="s">
        <v>736</v>
      </c>
      <c r="S14" s="2" t="s">
        <v>655</v>
      </c>
      <c r="T14" s="2" t="s">
        <v>655</v>
      </c>
      <c r="U14" s="2" t="s">
        <v>655</v>
      </c>
      <c r="V14" s="2" t="s">
        <v>655</v>
      </c>
      <c r="W14" s="2" t="s">
        <v>655</v>
      </c>
      <c r="X14" s="2" t="s">
        <v>655</v>
      </c>
      <c r="Y14" s="2" t="s">
        <v>655</v>
      </c>
      <c r="Z14" s="2" t="s">
        <v>655</v>
      </c>
      <c r="AA14" s="2" t="s">
        <v>655</v>
      </c>
      <c r="AB14" s="2" t="s">
        <v>655</v>
      </c>
      <c r="AC14" s="50" t="s">
        <v>655</v>
      </c>
      <c r="AD14" s="2" t="s">
        <v>655</v>
      </c>
      <c r="AE14" s="2" t="s">
        <v>655</v>
      </c>
      <c r="AF14" s="51" t="s">
        <v>655</v>
      </c>
      <c r="AG14" s="2"/>
      <c r="AH14" s="2"/>
      <c r="AI14" s="2"/>
      <c r="AJ14" s="2"/>
      <c r="AK14" s="2"/>
      <c r="AL14" s="2"/>
      <c r="AM14" s="52" t="s">
        <v>659</v>
      </c>
      <c r="AN14" s="2"/>
      <c r="AO14" s="2"/>
      <c r="AP14" s="2"/>
      <c r="AQ14" s="2"/>
      <c r="AR14" s="2"/>
      <c r="AS14" s="2"/>
      <c r="AT14" s="2">
        <v>100</v>
      </c>
      <c r="AU14" s="2" t="s">
        <v>671</v>
      </c>
    </row>
    <row r="15" spans="1:47" ht="35.1" hidden="1" customHeight="1" x14ac:dyDescent="0.15">
      <c r="A15" s="2" t="s">
        <v>557</v>
      </c>
      <c r="B15" s="2">
        <v>181</v>
      </c>
      <c r="C15" s="2"/>
      <c r="D15" s="2">
        <v>6</v>
      </c>
      <c r="E15" s="2">
        <v>53</v>
      </c>
      <c r="F15" s="2">
        <v>11</v>
      </c>
      <c r="G15" s="15" t="s">
        <v>672</v>
      </c>
      <c r="H15" s="10" t="s">
        <v>234</v>
      </c>
      <c r="I15" s="14" t="s">
        <v>673</v>
      </c>
      <c r="J15" s="18" t="s">
        <v>244</v>
      </c>
      <c r="K15" s="11" t="s">
        <v>240</v>
      </c>
      <c r="L15" s="2" t="s">
        <v>662</v>
      </c>
      <c r="M15" s="2" t="s">
        <v>662</v>
      </c>
      <c r="N15" s="2" t="s">
        <v>662</v>
      </c>
      <c r="O15" s="2" t="s">
        <v>662</v>
      </c>
      <c r="P15" s="2" t="s">
        <v>662</v>
      </c>
      <c r="Q15" s="2" t="s">
        <v>662</v>
      </c>
      <c r="R15" s="2"/>
      <c r="S15" s="2" t="s">
        <v>662</v>
      </c>
      <c r="T15" s="2" t="s">
        <v>662</v>
      </c>
      <c r="U15" s="2" t="s">
        <v>662</v>
      </c>
      <c r="V15" s="2" t="s">
        <v>662</v>
      </c>
      <c r="W15" s="2" t="s">
        <v>662</v>
      </c>
      <c r="X15" s="2" t="s">
        <v>662</v>
      </c>
      <c r="Y15" s="2" t="s">
        <v>662</v>
      </c>
      <c r="Z15" s="2" t="s">
        <v>662</v>
      </c>
      <c r="AA15" s="2" t="s">
        <v>662</v>
      </c>
      <c r="AB15" s="2" t="s">
        <v>662</v>
      </c>
      <c r="AC15" s="52" t="s">
        <v>663</v>
      </c>
      <c r="AD15" s="53" t="s">
        <v>662</v>
      </c>
      <c r="AE15" s="53" t="s">
        <v>662</v>
      </c>
      <c r="AF15" s="52" t="s">
        <v>662</v>
      </c>
      <c r="AG15" s="2"/>
      <c r="AH15" s="2"/>
      <c r="AI15" s="2"/>
      <c r="AJ15" s="2"/>
      <c r="AK15" s="2"/>
      <c r="AL15" s="2"/>
      <c r="AM15" s="52"/>
      <c r="AN15" s="2"/>
      <c r="AO15" s="2"/>
      <c r="AP15" s="2"/>
      <c r="AQ15" s="2"/>
      <c r="AR15" s="2"/>
      <c r="AS15" s="2"/>
      <c r="AT15" s="2">
        <v>100</v>
      </c>
      <c r="AU15" s="2" t="s">
        <v>664</v>
      </c>
    </row>
    <row r="16" spans="1:47" ht="35.1" hidden="1" customHeight="1" x14ac:dyDescent="0.15">
      <c r="A16" s="23" t="s">
        <v>663</v>
      </c>
      <c r="B16" s="23" t="s">
        <v>674</v>
      </c>
      <c r="C16" s="23"/>
      <c r="D16" s="23"/>
      <c r="E16" s="23"/>
      <c r="F16" s="23">
        <v>12</v>
      </c>
      <c r="G16" s="25" t="s">
        <v>675</v>
      </c>
      <c r="H16" s="24" t="s">
        <v>276</v>
      </c>
      <c r="I16" s="26" t="s">
        <v>666</v>
      </c>
      <c r="J16" s="27" t="s">
        <v>540</v>
      </c>
      <c r="K16" s="23" t="s">
        <v>279</v>
      </c>
      <c r="L16" s="2" t="s">
        <v>655</v>
      </c>
      <c r="M16" s="2" t="s">
        <v>655</v>
      </c>
      <c r="N16" s="2" t="s">
        <v>655</v>
      </c>
      <c r="O16" s="2" t="s">
        <v>655</v>
      </c>
      <c r="P16" s="2" t="s">
        <v>655</v>
      </c>
      <c r="Q16" s="2" t="s">
        <v>655</v>
      </c>
      <c r="R16" s="2"/>
      <c r="S16" s="2" t="s">
        <v>655</v>
      </c>
      <c r="T16" s="2" t="s">
        <v>655</v>
      </c>
      <c r="U16" s="2" t="s">
        <v>655</v>
      </c>
      <c r="V16" s="2" t="s">
        <v>655</v>
      </c>
      <c r="W16" s="2" t="s">
        <v>655</v>
      </c>
      <c r="X16" s="2" t="s">
        <v>655</v>
      </c>
      <c r="Y16" s="2" t="s">
        <v>655</v>
      </c>
      <c r="Z16" s="2" t="s">
        <v>655</v>
      </c>
      <c r="AA16" s="2" t="s">
        <v>655</v>
      </c>
      <c r="AB16" s="2" t="s">
        <v>655</v>
      </c>
      <c r="AC16" s="54"/>
      <c r="AD16" s="23"/>
      <c r="AE16" s="23"/>
      <c r="AF16" s="55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1:47" ht="45.75" customHeight="1" x14ac:dyDescent="0.15">
      <c r="A17" s="2" t="s">
        <v>557</v>
      </c>
      <c r="B17" s="2">
        <v>95</v>
      </c>
      <c r="C17" s="2">
        <v>21</v>
      </c>
      <c r="D17" s="2">
        <v>9</v>
      </c>
      <c r="E17" s="2">
        <v>35</v>
      </c>
      <c r="F17" s="2">
        <v>13</v>
      </c>
      <c r="G17" s="15" t="s">
        <v>676</v>
      </c>
      <c r="H17" s="1" t="s">
        <v>570</v>
      </c>
      <c r="I17" s="7" t="s">
        <v>54</v>
      </c>
      <c r="J17" s="17" t="s">
        <v>594</v>
      </c>
      <c r="K17" s="2" t="s">
        <v>677</v>
      </c>
      <c r="L17" s="2" t="s">
        <v>655</v>
      </c>
      <c r="M17" s="2" t="s">
        <v>655</v>
      </c>
      <c r="N17" s="2" t="s">
        <v>655</v>
      </c>
      <c r="O17" s="2" t="s">
        <v>655</v>
      </c>
      <c r="P17" s="2" t="s">
        <v>655</v>
      </c>
      <c r="Q17" s="2" t="s">
        <v>655</v>
      </c>
      <c r="R17" s="2" t="s">
        <v>737</v>
      </c>
      <c r="S17" s="2" t="s">
        <v>655</v>
      </c>
      <c r="T17" s="2" t="s">
        <v>655</v>
      </c>
      <c r="U17" s="2" t="s">
        <v>655</v>
      </c>
      <c r="V17" s="2" t="s">
        <v>655</v>
      </c>
      <c r="W17" s="2" t="s">
        <v>655</v>
      </c>
      <c r="X17" s="2" t="s">
        <v>655</v>
      </c>
      <c r="Y17" s="2" t="s">
        <v>655</v>
      </c>
      <c r="Z17" s="2" t="s">
        <v>655</v>
      </c>
      <c r="AA17" s="2" t="s">
        <v>655</v>
      </c>
      <c r="AB17" s="2" t="s">
        <v>655</v>
      </c>
      <c r="AC17" s="50" t="s">
        <v>655</v>
      </c>
      <c r="AD17" s="53" t="s">
        <v>655</v>
      </c>
      <c r="AE17" s="53" t="s">
        <v>655</v>
      </c>
      <c r="AF17" s="52" t="s">
        <v>655</v>
      </c>
      <c r="AG17" s="22" t="s">
        <v>655</v>
      </c>
      <c r="AH17" s="2" t="s">
        <v>655</v>
      </c>
      <c r="AI17" s="22" t="s">
        <v>655</v>
      </c>
      <c r="AJ17" s="2" t="s">
        <v>655</v>
      </c>
      <c r="AK17" s="22" t="s">
        <v>655</v>
      </c>
      <c r="AL17" s="2" t="s">
        <v>655</v>
      </c>
      <c r="AM17" s="52" t="s">
        <v>655</v>
      </c>
      <c r="AN17" s="2">
        <v>42</v>
      </c>
      <c r="AO17" s="2">
        <v>65</v>
      </c>
      <c r="AP17" s="2">
        <v>7</v>
      </c>
      <c r="AQ17" s="2">
        <v>185</v>
      </c>
      <c r="AR17" s="2">
        <v>36</v>
      </c>
      <c r="AS17" s="2">
        <v>20</v>
      </c>
      <c r="AT17" s="2">
        <v>50</v>
      </c>
      <c r="AU17" s="2" t="s">
        <v>655</v>
      </c>
    </row>
    <row r="18" spans="1:47" ht="35.1" hidden="1" customHeight="1" x14ac:dyDescent="0.15">
      <c r="A18" s="2" t="s">
        <v>557</v>
      </c>
      <c r="B18" s="2">
        <v>72</v>
      </c>
      <c r="C18" s="2"/>
      <c r="D18" s="2">
        <v>10</v>
      </c>
      <c r="E18" s="2">
        <v>12</v>
      </c>
      <c r="F18" s="2">
        <v>14</v>
      </c>
      <c r="G18" s="15" t="s">
        <v>678</v>
      </c>
      <c r="H18" s="10" t="s">
        <v>236</v>
      </c>
      <c r="I18" s="14" t="s">
        <v>666</v>
      </c>
      <c r="J18" s="18" t="s">
        <v>246</v>
      </c>
      <c r="K18" s="11" t="s">
        <v>242</v>
      </c>
      <c r="L18" s="2" t="s">
        <v>655</v>
      </c>
      <c r="M18" s="2" t="s">
        <v>655</v>
      </c>
      <c r="N18" s="2" t="s">
        <v>655</v>
      </c>
      <c r="O18" s="2" t="s">
        <v>655</v>
      </c>
      <c r="P18" s="2" t="s">
        <v>655</v>
      </c>
      <c r="Q18" s="2" t="s">
        <v>655</v>
      </c>
      <c r="R18" s="2"/>
      <c r="S18" s="2" t="s">
        <v>655</v>
      </c>
      <c r="T18" s="2" t="s">
        <v>655</v>
      </c>
      <c r="U18" s="2" t="s">
        <v>655</v>
      </c>
      <c r="V18" s="2" t="s">
        <v>655</v>
      </c>
      <c r="W18" s="2" t="s">
        <v>655</v>
      </c>
      <c r="X18" s="2" t="s">
        <v>655</v>
      </c>
      <c r="Y18" s="2" t="s">
        <v>655</v>
      </c>
      <c r="Z18" s="2" t="s">
        <v>655</v>
      </c>
      <c r="AA18" s="2" t="s">
        <v>655</v>
      </c>
      <c r="AB18" s="2" t="s">
        <v>655</v>
      </c>
      <c r="AC18" s="50" t="s">
        <v>659</v>
      </c>
      <c r="AD18" s="2" t="s">
        <v>655</v>
      </c>
      <c r="AE18" s="53" t="s">
        <v>655</v>
      </c>
      <c r="AF18" s="51" t="s">
        <v>655</v>
      </c>
      <c r="AG18" s="2" t="s">
        <v>659</v>
      </c>
      <c r="AH18" s="22" t="s">
        <v>655</v>
      </c>
      <c r="AI18" s="2" t="s">
        <v>659</v>
      </c>
      <c r="AJ18" s="22" t="s">
        <v>655</v>
      </c>
      <c r="AK18" s="2" t="s">
        <v>659</v>
      </c>
      <c r="AL18" s="22" t="s">
        <v>655</v>
      </c>
      <c r="AM18" s="52"/>
      <c r="AN18" s="2"/>
      <c r="AO18" s="2"/>
      <c r="AP18" s="2"/>
      <c r="AQ18" s="2"/>
      <c r="AR18" s="2"/>
      <c r="AS18" s="2"/>
      <c r="AT18" s="2">
        <v>20</v>
      </c>
      <c r="AU18" s="2" t="s">
        <v>679</v>
      </c>
    </row>
    <row r="19" spans="1:47" ht="39.950000000000003" customHeight="1" x14ac:dyDescent="0.15">
      <c r="A19" s="2"/>
      <c r="B19" s="2"/>
      <c r="C19" s="2"/>
      <c r="D19" s="2"/>
      <c r="E19" s="2"/>
      <c r="F19" s="2"/>
      <c r="G19" s="15"/>
      <c r="H19" s="10" t="s">
        <v>634</v>
      </c>
      <c r="I19" s="14"/>
      <c r="J19" s="1" t="s">
        <v>323</v>
      </c>
      <c r="K19" s="3" t="s">
        <v>680</v>
      </c>
      <c r="L19" s="2" t="s">
        <v>655</v>
      </c>
      <c r="M19" s="2" t="s">
        <v>655</v>
      </c>
      <c r="N19" s="2" t="s">
        <v>655</v>
      </c>
      <c r="O19" s="2" t="s">
        <v>655</v>
      </c>
      <c r="P19" s="2" t="s">
        <v>655</v>
      </c>
      <c r="Q19" s="2" t="s">
        <v>655</v>
      </c>
      <c r="R19" s="2" t="s">
        <v>738</v>
      </c>
      <c r="S19" s="2" t="s">
        <v>655</v>
      </c>
      <c r="T19" s="2" t="s">
        <v>655</v>
      </c>
      <c r="U19" s="2" t="s">
        <v>655</v>
      </c>
      <c r="V19" s="2" t="s">
        <v>655</v>
      </c>
      <c r="W19" s="2" t="s">
        <v>655</v>
      </c>
      <c r="X19" s="2" t="s">
        <v>655</v>
      </c>
      <c r="Y19" s="2" t="s">
        <v>655</v>
      </c>
      <c r="Z19" s="2" t="s">
        <v>655</v>
      </c>
      <c r="AA19" s="2" t="s">
        <v>655</v>
      </c>
      <c r="AB19" s="2" t="s">
        <v>659</v>
      </c>
      <c r="AC19" s="50"/>
      <c r="AD19" s="2"/>
      <c r="AE19" s="53"/>
      <c r="AF19" s="51"/>
      <c r="AG19" s="2"/>
      <c r="AH19" s="22"/>
      <c r="AI19" s="2"/>
      <c r="AJ19" s="22"/>
      <c r="AK19" s="2"/>
      <c r="AL19" s="22"/>
      <c r="AM19" s="52"/>
      <c r="AN19" s="2"/>
      <c r="AO19" s="2"/>
      <c r="AP19" s="2"/>
      <c r="AQ19" s="2"/>
      <c r="AR19" s="2"/>
      <c r="AS19" s="2"/>
      <c r="AT19" s="2"/>
      <c r="AU19" s="2"/>
    </row>
    <row r="20" spans="1:47" ht="45" customHeight="1" x14ac:dyDescent="0.15">
      <c r="A20" s="2" t="s">
        <v>557</v>
      </c>
      <c r="B20" s="2">
        <v>174</v>
      </c>
      <c r="C20" s="2">
        <v>6</v>
      </c>
      <c r="D20" s="2">
        <v>11</v>
      </c>
      <c r="E20" s="2">
        <v>10</v>
      </c>
      <c r="F20" s="2">
        <v>15</v>
      </c>
      <c r="G20" s="15" t="s">
        <v>681</v>
      </c>
      <c r="H20" s="1" t="s">
        <v>571</v>
      </c>
      <c r="I20" s="7" t="s">
        <v>52</v>
      </c>
      <c r="J20" s="17" t="s">
        <v>335</v>
      </c>
      <c r="K20" s="2" t="s">
        <v>682</v>
      </c>
      <c r="L20" s="2" t="s">
        <v>655</v>
      </c>
      <c r="M20" s="2" t="s">
        <v>655</v>
      </c>
      <c r="N20" s="2" t="s">
        <v>655</v>
      </c>
      <c r="O20" s="2" t="s">
        <v>655</v>
      </c>
      <c r="P20" s="2" t="s">
        <v>655</v>
      </c>
      <c r="Q20" s="2" t="s">
        <v>655</v>
      </c>
      <c r="R20" s="2" t="s">
        <v>735</v>
      </c>
      <c r="S20" s="2" t="s">
        <v>655</v>
      </c>
      <c r="T20" s="2" t="s">
        <v>655</v>
      </c>
      <c r="U20" s="2" t="s">
        <v>655</v>
      </c>
      <c r="V20" s="2" t="s">
        <v>655</v>
      </c>
      <c r="W20" s="2" t="s">
        <v>655</v>
      </c>
      <c r="X20" s="2" t="s">
        <v>655</v>
      </c>
      <c r="Y20" s="2" t="s">
        <v>655</v>
      </c>
      <c r="Z20" s="2" t="s">
        <v>655</v>
      </c>
      <c r="AA20" s="2" t="s">
        <v>655</v>
      </c>
      <c r="AB20" s="2" t="s">
        <v>655</v>
      </c>
      <c r="AC20" s="50" t="s">
        <v>655</v>
      </c>
      <c r="AD20" s="2" t="s">
        <v>655</v>
      </c>
      <c r="AE20" s="2" t="s">
        <v>655</v>
      </c>
      <c r="AF20" s="51" t="s">
        <v>655</v>
      </c>
      <c r="AG20" s="22" t="s">
        <v>659</v>
      </c>
      <c r="AH20" s="22" t="s">
        <v>659</v>
      </c>
      <c r="AI20" s="22" t="s">
        <v>659</v>
      </c>
      <c r="AJ20" s="22" t="s">
        <v>659</v>
      </c>
      <c r="AK20" s="2" t="s">
        <v>659</v>
      </c>
      <c r="AL20" s="22" t="s">
        <v>659</v>
      </c>
      <c r="AM20" s="52" t="s">
        <v>659</v>
      </c>
      <c r="AN20" s="2"/>
      <c r="AO20" s="2"/>
      <c r="AP20" s="2"/>
      <c r="AQ20" s="2"/>
      <c r="AR20" s="2"/>
      <c r="AS20" s="2">
        <v>50</v>
      </c>
      <c r="AT20" s="2">
        <v>250</v>
      </c>
      <c r="AU20" s="2" t="s">
        <v>655</v>
      </c>
    </row>
    <row r="21" spans="1:47" ht="45" customHeight="1" x14ac:dyDescent="0.15">
      <c r="A21" s="2" t="s">
        <v>557</v>
      </c>
      <c r="B21" s="2">
        <v>243</v>
      </c>
      <c r="C21" s="2">
        <v>15</v>
      </c>
      <c r="D21" s="2">
        <v>13</v>
      </c>
      <c r="E21" s="2">
        <v>23</v>
      </c>
      <c r="F21" s="2">
        <v>16</v>
      </c>
      <c r="G21" s="15" t="s">
        <v>683</v>
      </c>
      <c r="H21" s="1" t="s">
        <v>572</v>
      </c>
      <c r="I21" s="7" t="s">
        <v>60</v>
      </c>
      <c r="J21" s="17" t="s">
        <v>339</v>
      </c>
      <c r="K21" s="2" t="s">
        <v>684</v>
      </c>
      <c r="L21" s="2" t="s">
        <v>662</v>
      </c>
      <c r="M21" s="2" t="s">
        <v>662</v>
      </c>
      <c r="N21" s="2" t="s">
        <v>662</v>
      </c>
      <c r="O21" s="2" t="s">
        <v>662</v>
      </c>
      <c r="P21" s="2" t="s">
        <v>662</v>
      </c>
      <c r="Q21" s="2" t="s">
        <v>662</v>
      </c>
      <c r="R21" s="2" t="s">
        <v>734</v>
      </c>
      <c r="S21" s="2" t="s">
        <v>662</v>
      </c>
      <c r="T21" s="2" t="s">
        <v>662</v>
      </c>
      <c r="U21" s="2" t="s">
        <v>662</v>
      </c>
      <c r="V21" s="2" t="s">
        <v>662</v>
      </c>
      <c r="W21" s="2" t="s">
        <v>662</v>
      </c>
      <c r="X21" s="2" t="s">
        <v>662</v>
      </c>
      <c r="Y21" s="2" t="s">
        <v>662</v>
      </c>
      <c r="Z21" s="2" t="s">
        <v>662</v>
      </c>
      <c r="AA21" s="2" t="s">
        <v>662</v>
      </c>
      <c r="AB21" s="2" t="s">
        <v>662</v>
      </c>
      <c r="AC21" s="50" t="s">
        <v>662</v>
      </c>
      <c r="AD21" s="53" t="s">
        <v>662</v>
      </c>
      <c r="AE21" s="53" t="s">
        <v>662</v>
      </c>
      <c r="AF21" s="51" t="s">
        <v>662</v>
      </c>
      <c r="AG21" s="22" t="s">
        <v>662</v>
      </c>
      <c r="AH21" s="22" t="s">
        <v>662</v>
      </c>
      <c r="AI21" s="22" t="s">
        <v>662</v>
      </c>
      <c r="AJ21" s="22" t="s">
        <v>662</v>
      </c>
      <c r="AK21" s="22" t="s">
        <v>662</v>
      </c>
      <c r="AL21" s="22" t="s">
        <v>662</v>
      </c>
      <c r="AM21" s="52" t="s">
        <v>662</v>
      </c>
      <c r="AN21" s="2">
        <v>12</v>
      </c>
      <c r="AO21" s="2">
        <v>200</v>
      </c>
      <c r="AP21" s="2">
        <v>60</v>
      </c>
      <c r="AQ21" s="2">
        <v>344</v>
      </c>
      <c r="AR21" s="2">
        <v>125</v>
      </c>
      <c r="AS21" s="2">
        <v>225</v>
      </c>
      <c r="AT21" s="2">
        <v>1000</v>
      </c>
      <c r="AU21" s="2" t="s">
        <v>662</v>
      </c>
    </row>
    <row r="22" spans="1:47" ht="64.5" customHeight="1" x14ac:dyDescent="0.3">
      <c r="A22" s="2" t="s">
        <v>557</v>
      </c>
      <c r="B22" s="2">
        <v>167</v>
      </c>
      <c r="C22" s="2">
        <v>32</v>
      </c>
      <c r="D22" s="2">
        <v>51</v>
      </c>
      <c r="E22" s="2">
        <v>49</v>
      </c>
      <c r="F22" s="2">
        <v>17</v>
      </c>
      <c r="G22" s="66" t="s">
        <v>685</v>
      </c>
      <c r="H22" s="146" t="s">
        <v>686</v>
      </c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56" t="s">
        <v>655</v>
      </c>
      <c r="AD22" s="2" t="s">
        <v>655</v>
      </c>
      <c r="AE22" s="2" t="s">
        <v>655</v>
      </c>
      <c r="AF22" s="51" t="s">
        <v>655</v>
      </c>
      <c r="AG22" s="2" t="s">
        <v>659</v>
      </c>
      <c r="AH22" s="2" t="s">
        <v>655</v>
      </c>
      <c r="AI22" s="2" t="s">
        <v>659</v>
      </c>
      <c r="AJ22" s="2" t="s">
        <v>655</v>
      </c>
      <c r="AK22" s="2" t="s">
        <v>659</v>
      </c>
      <c r="AL22" s="2" t="s">
        <v>655</v>
      </c>
      <c r="AM22" s="52" t="s">
        <v>659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10</v>
      </c>
      <c r="AU22" s="48" t="s">
        <v>655</v>
      </c>
    </row>
    <row r="23" spans="1:47" ht="39.950000000000003" hidden="1" customHeight="1" x14ac:dyDescent="0.15">
      <c r="A23" s="2" t="s">
        <v>557</v>
      </c>
      <c r="B23" s="2">
        <v>84</v>
      </c>
      <c r="C23" s="2"/>
      <c r="D23" s="2">
        <v>17</v>
      </c>
      <c r="E23" s="2">
        <v>7</v>
      </c>
      <c r="F23" s="2">
        <v>18</v>
      </c>
      <c r="G23" s="15" t="s">
        <v>687</v>
      </c>
      <c r="H23" s="81" t="s">
        <v>265</v>
      </c>
      <c r="I23" s="85" t="s">
        <v>688</v>
      </c>
      <c r="J23" s="65" t="s">
        <v>553</v>
      </c>
      <c r="K23" s="20" t="s">
        <v>689</v>
      </c>
      <c r="L23" s="20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  <c r="Z23" s="88"/>
      <c r="AA23" s="88"/>
      <c r="AB23" s="88"/>
      <c r="AC23" s="50" t="s">
        <v>663</v>
      </c>
      <c r="AD23" s="53" t="s">
        <v>662</v>
      </c>
      <c r="AE23" s="53" t="s">
        <v>662</v>
      </c>
      <c r="AF23" s="51" t="s">
        <v>662</v>
      </c>
      <c r="AG23" s="2" t="s">
        <v>663</v>
      </c>
      <c r="AH23" s="2" t="s">
        <v>663</v>
      </c>
      <c r="AI23" s="2" t="s">
        <v>663</v>
      </c>
      <c r="AJ23" s="2" t="s">
        <v>663</v>
      </c>
      <c r="AK23" s="2" t="s">
        <v>663</v>
      </c>
      <c r="AL23" s="2" t="s">
        <v>663</v>
      </c>
      <c r="AM23" s="52" t="s">
        <v>663</v>
      </c>
      <c r="AN23" s="2"/>
      <c r="AO23" s="2"/>
      <c r="AP23" s="2"/>
      <c r="AQ23" s="2"/>
      <c r="AR23" s="2"/>
      <c r="AS23" s="2"/>
      <c r="AT23" s="2">
        <v>700</v>
      </c>
      <c r="AU23" s="2" t="s">
        <v>690</v>
      </c>
    </row>
    <row r="24" spans="1:47" ht="39.950000000000003" hidden="1" customHeight="1" x14ac:dyDescent="0.15">
      <c r="A24" s="23" t="s">
        <v>663</v>
      </c>
      <c r="B24" s="23">
        <v>146</v>
      </c>
      <c r="C24" s="23"/>
      <c r="D24" s="23"/>
      <c r="E24" s="23"/>
      <c r="F24" s="23">
        <v>19</v>
      </c>
      <c r="G24" s="25" t="s">
        <v>691</v>
      </c>
      <c r="H24" s="20"/>
      <c r="I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54"/>
      <c r="AD24" s="23"/>
      <c r="AE24" s="23"/>
      <c r="AF24" s="55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47" ht="71.25" customHeight="1" x14ac:dyDescent="0.15">
      <c r="A25" s="2" t="s">
        <v>557</v>
      </c>
      <c r="B25" s="2">
        <v>318</v>
      </c>
      <c r="C25" s="2"/>
      <c r="D25" s="2">
        <v>16</v>
      </c>
      <c r="E25" s="2">
        <v>32</v>
      </c>
      <c r="F25" s="2">
        <v>20</v>
      </c>
      <c r="G25" s="66" t="s">
        <v>692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90" t="s">
        <v>659</v>
      </c>
      <c r="AD25" s="64" t="s">
        <v>655</v>
      </c>
      <c r="AE25" s="64" t="s">
        <v>655</v>
      </c>
      <c r="AF25" s="67" t="s">
        <v>655</v>
      </c>
      <c r="AG25" s="64" t="s">
        <v>659</v>
      </c>
      <c r="AH25" s="64" t="s">
        <v>659</v>
      </c>
      <c r="AI25" s="64" t="s">
        <v>659</v>
      </c>
      <c r="AJ25" s="64" t="s">
        <v>659</v>
      </c>
      <c r="AK25" s="64" t="s">
        <v>659</v>
      </c>
      <c r="AL25" s="64" t="s">
        <v>659</v>
      </c>
      <c r="AM25" s="68"/>
      <c r="AN25" s="64"/>
      <c r="AO25" s="64"/>
      <c r="AP25" s="64"/>
      <c r="AQ25" s="64"/>
      <c r="AR25" s="64"/>
      <c r="AS25" s="64"/>
      <c r="AT25" s="64">
        <v>30</v>
      </c>
      <c r="AU25" s="64" t="s">
        <v>679</v>
      </c>
    </row>
    <row r="26" spans="1:47" ht="66" customHeight="1" x14ac:dyDescent="0.15">
      <c r="A26" s="2" t="s">
        <v>557</v>
      </c>
      <c r="B26" s="2">
        <v>85</v>
      </c>
      <c r="C26" s="2">
        <v>13</v>
      </c>
      <c r="D26" s="2">
        <v>18</v>
      </c>
      <c r="E26" s="2">
        <v>19</v>
      </c>
      <c r="F26" s="2">
        <v>21</v>
      </c>
      <c r="G26" s="66" t="s">
        <v>693</v>
      </c>
      <c r="AC26" s="69" t="s">
        <v>655</v>
      </c>
      <c r="AD26" s="9" t="s">
        <v>655</v>
      </c>
      <c r="AE26" s="9" t="s">
        <v>655</v>
      </c>
      <c r="AF26" s="69" t="s">
        <v>655</v>
      </c>
      <c r="AG26" s="9" t="s">
        <v>655</v>
      </c>
      <c r="AH26" s="9" t="s">
        <v>655</v>
      </c>
      <c r="AI26" s="9" t="s">
        <v>655</v>
      </c>
      <c r="AJ26" s="9" t="s">
        <v>655</v>
      </c>
      <c r="AK26" s="9" t="s">
        <v>655</v>
      </c>
      <c r="AL26" s="9" t="s">
        <v>655</v>
      </c>
      <c r="AM26" s="69" t="s">
        <v>655</v>
      </c>
      <c r="AN26" s="9">
        <v>50</v>
      </c>
      <c r="AO26" s="9">
        <v>40</v>
      </c>
      <c r="AP26" s="9">
        <v>150</v>
      </c>
      <c r="AQ26" s="9">
        <v>270</v>
      </c>
      <c r="AR26" s="9">
        <v>10</v>
      </c>
      <c r="AS26" s="9">
        <v>30</v>
      </c>
      <c r="AT26" s="9">
        <v>100</v>
      </c>
      <c r="AU26" s="9" t="s">
        <v>655</v>
      </c>
    </row>
    <row r="27" spans="1:47" ht="69.75" customHeight="1" x14ac:dyDescent="0.15">
      <c r="A27" s="2" t="s">
        <v>557</v>
      </c>
      <c r="B27" s="2">
        <v>204</v>
      </c>
      <c r="C27" s="2">
        <v>24</v>
      </c>
      <c r="D27" s="2">
        <v>19</v>
      </c>
      <c r="E27" s="2">
        <v>38</v>
      </c>
      <c r="F27" s="2">
        <v>22</v>
      </c>
      <c r="G27" s="66" t="s">
        <v>374</v>
      </c>
      <c r="J27" s="148" t="s">
        <v>595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69" t="s">
        <v>496</v>
      </c>
      <c r="AD27" s="9" t="s">
        <v>496</v>
      </c>
      <c r="AE27" s="9" t="s">
        <v>496</v>
      </c>
      <c r="AF27" s="69" t="s">
        <v>496</v>
      </c>
      <c r="AG27" s="9" t="s">
        <v>496</v>
      </c>
      <c r="AH27" s="9" t="s">
        <v>496</v>
      </c>
      <c r="AI27" s="9" t="s">
        <v>496</v>
      </c>
      <c r="AJ27" s="9" t="s">
        <v>496</v>
      </c>
      <c r="AK27" s="9" t="s">
        <v>496</v>
      </c>
      <c r="AL27" s="9" t="s">
        <v>496</v>
      </c>
      <c r="AM27" s="69" t="s">
        <v>496</v>
      </c>
      <c r="AN27" s="9">
        <v>20</v>
      </c>
      <c r="AO27" s="9">
        <v>25</v>
      </c>
      <c r="AP27" s="9">
        <v>25</v>
      </c>
      <c r="AQ27" s="9">
        <v>25</v>
      </c>
      <c r="AR27" s="9">
        <v>20</v>
      </c>
      <c r="AS27" s="9">
        <v>20</v>
      </c>
      <c r="AT27" s="9">
        <v>10</v>
      </c>
      <c r="AU27" s="9" t="s">
        <v>496</v>
      </c>
    </row>
    <row r="28" spans="1:47" ht="64.5" customHeight="1" x14ac:dyDescent="0.15">
      <c r="A28" s="2" t="s">
        <v>557</v>
      </c>
      <c r="B28" s="2">
        <v>12</v>
      </c>
      <c r="C28" s="2">
        <v>11</v>
      </c>
      <c r="D28" s="2">
        <v>20</v>
      </c>
      <c r="E28" s="2">
        <v>17</v>
      </c>
      <c r="F28" s="2">
        <v>23</v>
      </c>
      <c r="G28" s="66" t="s">
        <v>371</v>
      </c>
      <c r="J28" s="148" t="s">
        <v>573</v>
      </c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69" t="s">
        <v>496</v>
      </c>
      <c r="AD28" s="9" t="s">
        <v>496</v>
      </c>
      <c r="AE28" s="9" t="s">
        <v>496</v>
      </c>
      <c r="AF28" s="69" t="s">
        <v>496</v>
      </c>
      <c r="AG28" s="9" t="s">
        <v>298</v>
      </c>
      <c r="AH28" s="9" t="s">
        <v>496</v>
      </c>
      <c r="AI28" s="9" t="s">
        <v>496</v>
      </c>
      <c r="AJ28" s="9" t="s">
        <v>496</v>
      </c>
      <c r="AK28" s="9" t="s">
        <v>298</v>
      </c>
      <c r="AL28" s="9" t="s">
        <v>496</v>
      </c>
      <c r="AM28" s="69" t="s">
        <v>496</v>
      </c>
      <c r="AN28" s="9">
        <v>69</v>
      </c>
      <c r="AO28" s="9">
        <v>114</v>
      </c>
      <c r="AP28" s="9">
        <v>170</v>
      </c>
      <c r="AQ28" s="9">
        <v>106</v>
      </c>
      <c r="AR28" s="9">
        <v>30</v>
      </c>
      <c r="AS28" s="9" t="s">
        <v>299</v>
      </c>
      <c r="AT28" s="9">
        <v>150</v>
      </c>
      <c r="AU28" s="9" t="s">
        <v>299</v>
      </c>
    </row>
    <row r="29" spans="1:47" ht="61.5" customHeight="1" x14ac:dyDescent="0.15">
      <c r="A29" s="2" t="s">
        <v>557</v>
      </c>
      <c r="B29" s="2">
        <v>69</v>
      </c>
      <c r="C29" s="2">
        <v>9</v>
      </c>
      <c r="D29" s="2">
        <v>21</v>
      </c>
      <c r="E29" s="2">
        <v>14</v>
      </c>
      <c r="F29" s="2">
        <v>24</v>
      </c>
      <c r="G29" s="66" t="s">
        <v>355</v>
      </c>
      <c r="J29" s="145" t="s">
        <v>574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69" t="s">
        <v>496</v>
      </c>
      <c r="AD29" s="9" t="s">
        <v>496</v>
      </c>
      <c r="AE29" s="9" t="s">
        <v>496</v>
      </c>
      <c r="AF29" s="69" t="s">
        <v>496</v>
      </c>
      <c r="AG29" s="9" t="s">
        <v>298</v>
      </c>
      <c r="AH29" s="9" t="s">
        <v>298</v>
      </c>
      <c r="AI29" s="9" t="s">
        <v>298</v>
      </c>
      <c r="AJ29" s="9" t="s">
        <v>298</v>
      </c>
      <c r="AK29" s="9" t="s">
        <v>298</v>
      </c>
      <c r="AL29" s="9" t="s">
        <v>298</v>
      </c>
      <c r="AM29" s="69" t="s">
        <v>298</v>
      </c>
      <c r="AN29" s="9"/>
      <c r="AO29" s="9"/>
      <c r="AP29" s="9"/>
      <c r="AQ29" s="9"/>
      <c r="AR29" s="9">
        <v>8</v>
      </c>
      <c r="AS29" s="9"/>
      <c r="AT29" s="9">
        <v>30</v>
      </c>
      <c r="AU29" s="9" t="s">
        <v>496</v>
      </c>
    </row>
    <row r="30" spans="1:47" ht="58.5" hidden="1" customHeight="1" x14ac:dyDescent="0.15">
      <c r="A30" s="2" t="s">
        <v>558</v>
      </c>
      <c r="B30" s="2">
        <v>316</v>
      </c>
      <c r="C30" s="2"/>
      <c r="D30" s="2"/>
      <c r="E30" s="2">
        <v>3</v>
      </c>
      <c r="F30" s="2">
        <v>25</v>
      </c>
      <c r="G30" s="66" t="s">
        <v>373</v>
      </c>
      <c r="J30" s="82"/>
      <c r="K30" s="79"/>
      <c r="L30" s="79"/>
      <c r="M30" s="79"/>
      <c r="N30" s="79"/>
      <c r="O30" s="83"/>
      <c r="P30" s="83"/>
      <c r="Q30" s="83"/>
      <c r="R30" s="92"/>
      <c r="S30" s="83"/>
      <c r="T30" s="83"/>
      <c r="U30" s="83"/>
      <c r="V30" s="83"/>
      <c r="W30" s="83"/>
      <c r="X30" s="83"/>
      <c r="Y30" s="83"/>
      <c r="Z30" s="83"/>
      <c r="AA30" s="83"/>
      <c r="AB30" s="79"/>
      <c r="AC30" s="69" t="s">
        <v>298</v>
      </c>
      <c r="AD30" s="9" t="s">
        <v>496</v>
      </c>
      <c r="AE30" s="9" t="s">
        <v>298</v>
      </c>
      <c r="AF30" s="69" t="s">
        <v>496</v>
      </c>
      <c r="AG30" s="9" t="s">
        <v>298</v>
      </c>
      <c r="AH30" s="9" t="s">
        <v>496</v>
      </c>
      <c r="AI30" s="9" t="s">
        <v>298</v>
      </c>
      <c r="AJ30" s="9" t="s">
        <v>496</v>
      </c>
      <c r="AK30" s="9" t="s">
        <v>298</v>
      </c>
      <c r="AL30" s="9" t="s">
        <v>496</v>
      </c>
      <c r="AM30" s="69"/>
      <c r="AN30" s="9"/>
      <c r="AO30" s="9"/>
      <c r="AP30" s="9"/>
      <c r="AQ30" s="9"/>
      <c r="AR30" s="9"/>
      <c r="AS30" s="9"/>
      <c r="AT30" s="9"/>
      <c r="AU30" s="9" t="s">
        <v>524</v>
      </c>
    </row>
    <row r="31" spans="1:47" ht="49.5" customHeight="1" x14ac:dyDescent="0.15">
      <c r="A31" s="2" t="s">
        <v>557</v>
      </c>
      <c r="B31" s="2">
        <v>258</v>
      </c>
      <c r="C31" s="2">
        <v>33</v>
      </c>
      <c r="D31" s="2">
        <v>22</v>
      </c>
      <c r="E31" s="2">
        <v>50</v>
      </c>
      <c r="F31" s="2">
        <v>26</v>
      </c>
      <c r="G31" s="66" t="s">
        <v>356</v>
      </c>
      <c r="J31" s="145" t="s">
        <v>577</v>
      </c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69" t="s">
        <v>496</v>
      </c>
      <c r="AD31" s="9" t="s">
        <v>496</v>
      </c>
      <c r="AE31" s="9" t="s">
        <v>496</v>
      </c>
      <c r="AF31" s="69" t="s">
        <v>496</v>
      </c>
      <c r="AG31" s="9" t="s">
        <v>298</v>
      </c>
      <c r="AH31" s="9" t="s">
        <v>496</v>
      </c>
      <c r="AI31" s="9" t="s">
        <v>496</v>
      </c>
      <c r="AJ31" s="9" t="s">
        <v>496</v>
      </c>
      <c r="AK31" s="9" t="s">
        <v>496</v>
      </c>
      <c r="AL31" s="9" t="s">
        <v>496</v>
      </c>
      <c r="AM31" s="69" t="s">
        <v>496</v>
      </c>
      <c r="AN31" s="9">
        <v>30</v>
      </c>
      <c r="AO31" s="9">
        <v>50</v>
      </c>
      <c r="AP31" s="9">
        <v>15</v>
      </c>
      <c r="AQ31" s="9">
        <v>120</v>
      </c>
      <c r="AR31" s="9">
        <v>50</v>
      </c>
      <c r="AS31" s="9">
        <v>20</v>
      </c>
      <c r="AT31" s="9">
        <v>130</v>
      </c>
      <c r="AU31" s="9" t="s">
        <v>298</v>
      </c>
    </row>
    <row r="32" spans="1:47" ht="56.25" customHeight="1" x14ac:dyDescent="0.15">
      <c r="A32" s="2" t="s">
        <v>557</v>
      </c>
      <c r="B32" s="2">
        <v>140</v>
      </c>
      <c r="C32" s="2">
        <v>29</v>
      </c>
      <c r="D32" s="2">
        <v>23</v>
      </c>
      <c r="E32" s="2">
        <v>46</v>
      </c>
      <c r="F32" s="2">
        <v>27</v>
      </c>
      <c r="G32" s="66" t="s">
        <v>357</v>
      </c>
      <c r="J32" s="145" t="s">
        <v>575</v>
      </c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69" t="s">
        <v>496</v>
      </c>
      <c r="AD32" s="9" t="s">
        <v>496</v>
      </c>
      <c r="AE32" s="9" t="s">
        <v>496</v>
      </c>
      <c r="AF32" s="69" t="s">
        <v>496</v>
      </c>
      <c r="AG32" s="70" t="s">
        <v>298</v>
      </c>
      <c r="AH32" s="9" t="s">
        <v>496</v>
      </c>
      <c r="AI32" s="9" t="s">
        <v>298</v>
      </c>
      <c r="AJ32" s="70" t="s">
        <v>496</v>
      </c>
      <c r="AK32" s="9" t="s">
        <v>298</v>
      </c>
      <c r="AL32" s="70" t="s">
        <v>496</v>
      </c>
      <c r="AM32" s="69" t="s">
        <v>298</v>
      </c>
      <c r="AN32" s="9">
        <v>10</v>
      </c>
      <c r="AO32" s="9">
        <v>30</v>
      </c>
      <c r="AP32" s="9">
        <v>30</v>
      </c>
      <c r="AQ32" s="9">
        <v>30</v>
      </c>
      <c r="AR32" s="9">
        <v>10</v>
      </c>
      <c r="AS32" s="9">
        <v>25</v>
      </c>
      <c r="AT32" s="9">
        <v>200</v>
      </c>
      <c r="AU32" s="9" t="s">
        <v>496</v>
      </c>
    </row>
    <row r="33" spans="1:47" ht="21.75" hidden="1" customHeight="1" x14ac:dyDescent="0.15">
      <c r="A33" s="2" t="s">
        <v>557</v>
      </c>
      <c r="B33" s="2">
        <v>315</v>
      </c>
      <c r="C33" s="2"/>
      <c r="D33" s="2">
        <v>27</v>
      </c>
      <c r="E33" s="2">
        <v>27</v>
      </c>
      <c r="F33" s="2">
        <v>28</v>
      </c>
      <c r="G33" s="15" t="s">
        <v>360</v>
      </c>
      <c r="J33" s="82"/>
      <c r="K33" s="79"/>
      <c r="L33" s="79"/>
      <c r="M33" s="79"/>
      <c r="N33" s="79"/>
      <c r="O33" s="83"/>
      <c r="P33" s="83"/>
      <c r="Q33" s="83"/>
      <c r="R33" s="92"/>
      <c r="S33" s="83"/>
      <c r="T33" s="83"/>
      <c r="U33" s="83"/>
      <c r="V33" s="83"/>
      <c r="W33" s="83"/>
      <c r="X33" s="83"/>
      <c r="Y33" s="83"/>
      <c r="Z33" s="83"/>
      <c r="AA33" s="83"/>
      <c r="AB33" s="79"/>
      <c r="AC33" s="69" t="s">
        <v>298</v>
      </c>
      <c r="AD33" s="9" t="s">
        <v>496</v>
      </c>
      <c r="AE33" s="9" t="s">
        <v>496</v>
      </c>
      <c r="AF33" s="69" t="s">
        <v>496</v>
      </c>
      <c r="AG33" s="9" t="s">
        <v>298</v>
      </c>
      <c r="AH33" s="70" t="s">
        <v>298</v>
      </c>
      <c r="AI33" s="9" t="s">
        <v>298</v>
      </c>
      <c r="AJ33" s="70" t="s">
        <v>298</v>
      </c>
      <c r="AK33" s="9" t="s">
        <v>298</v>
      </c>
      <c r="AL33" s="70" t="s">
        <v>298</v>
      </c>
      <c r="AM33" s="69"/>
      <c r="AN33" s="9"/>
      <c r="AO33" s="9"/>
      <c r="AP33" s="9"/>
      <c r="AQ33" s="9"/>
      <c r="AR33" s="9"/>
      <c r="AS33" s="9"/>
      <c r="AT33" s="9">
        <v>10</v>
      </c>
      <c r="AU33" s="9" t="s">
        <v>526</v>
      </c>
    </row>
    <row r="34" spans="1:47" ht="68.25" customHeight="1" x14ac:dyDescent="0.15">
      <c r="A34" s="2" t="s">
        <v>557</v>
      </c>
      <c r="B34" s="2">
        <v>394</v>
      </c>
      <c r="C34" s="2">
        <v>38</v>
      </c>
      <c r="D34" s="2">
        <v>24</v>
      </c>
      <c r="E34" s="2">
        <v>60</v>
      </c>
      <c r="F34" s="2">
        <v>29</v>
      </c>
      <c r="G34" s="15" t="s">
        <v>358</v>
      </c>
      <c r="J34" s="145" t="s">
        <v>576</v>
      </c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69" t="s">
        <v>496</v>
      </c>
      <c r="AD34" s="9" t="s">
        <v>496</v>
      </c>
      <c r="AE34" s="9" t="s">
        <v>496</v>
      </c>
      <c r="AF34" s="69" t="s">
        <v>496</v>
      </c>
      <c r="AG34" s="9" t="s">
        <v>496</v>
      </c>
      <c r="AH34" s="9" t="s">
        <v>496</v>
      </c>
      <c r="AI34" s="9" t="s">
        <v>496</v>
      </c>
      <c r="AJ34" s="9" t="s">
        <v>496</v>
      </c>
      <c r="AK34" s="9" t="s">
        <v>496</v>
      </c>
      <c r="AL34" s="9" t="s">
        <v>496</v>
      </c>
      <c r="AM34" s="69" t="s">
        <v>496</v>
      </c>
      <c r="AN34" s="9">
        <v>9</v>
      </c>
      <c r="AO34" s="9">
        <v>9</v>
      </c>
      <c r="AP34" s="9">
        <v>8</v>
      </c>
      <c r="AQ34" s="9">
        <v>31</v>
      </c>
      <c r="AR34" s="9">
        <v>20</v>
      </c>
      <c r="AS34" s="9">
        <v>0</v>
      </c>
      <c r="AT34" s="9">
        <v>10</v>
      </c>
      <c r="AU34" s="9" t="s">
        <v>299</v>
      </c>
    </row>
    <row r="35" spans="1:47" ht="39.950000000000003" customHeight="1" x14ac:dyDescent="0.15">
      <c r="A35" s="2" t="s">
        <v>557</v>
      </c>
      <c r="B35" s="2">
        <v>411</v>
      </c>
      <c r="C35" s="2">
        <v>39</v>
      </c>
      <c r="D35" s="2"/>
      <c r="E35" s="2"/>
      <c r="F35" s="2">
        <v>30</v>
      </c>
      <c r="G35" s="15" t="s">
        <v>438</v>
      </c>
      <c r="AC35" s="59" t="s">
        <v>496</v>
      </c>
      <c r="AD35" s="53" t="s">
        <v>298</v>
      </c>
      <c r="AE35" s="53" t="s">
        <v>298</v>
      </c>
      <c r="AF35" s="60" t="s">
        <v>298</v>
      </c>
      <c r="AG35" s="53" t="s">
        <v>496</v>
      </c>
      <c r="AH35" s="53" t="s">
        <v>496</v>
      </c>
      <c r="AI35" s="53" t="s">
        <v>496</v>
      </c>
      <c r="AJ35" s="53" t="s">
        <v>496</v>
      </c>
      <c r="AK35" s="53" t="s">
        <v>496</v>
      </c>
      <c r="AL35" s="53" t="s">
        <v>496</v>
      </c>
      <c r="AM35" s="61" t="s">
        <v>496</v>
      </c>
      <c r="AN35" s="53">
        <v>25</v>
      </c>
      <c r="AO35" s="53">
        <v>25</v>
      </c>
      <c r="AP35" s="53">
        <v>17</v>
      </c>
      <c r="AQ35" s="53">
        <v>50</v>
      </c>
      <c r="AR35" s="53">
        <v>17</v>
      </c>
      <c r="AS35" s="53"/>
      <c r="AT35" s="53"/>
      <c r="AU35" s="53" t="s">
        <v>496</v>
      </c>
    </row>
    <row r="36" spans="1:47" ht="39.950000000000003" customHeight="1" x14ac:dyDescent="0.15">
      <c r="A36" s="2" t="s">
        <v>557</v>
      </c>
      <c r="B36" s="2">
        <v>13</v>
      </c>
      <c r="C36" s="2">
        <v>12</v>
      </c>
      <c r="D36" s="2">
        <v>25</v>
      </c>
      <c r="E36" s="2">
        <v>18</v>
      </c>
      <c r="F36" s="2">
        <v>31</v>
      </c>
      <c r="G36" s="15" t="s">
        <v>372</v>
      </c>
      <c r="AC36" s="50" t="s">
        <v>496</v>
      </c>
      <c r="AD36" s="2" t="s">
        <v>496</v>
      </c>
      <c r="AE36" s="2" t="s">
        <v>496</v>
      </c>
      <c r="AF36" s="51" t="s">
        <v>496</v>
      </c>
      <c r="AG36" s="2" t="s">
        <v>496</v>
      </c>
      <c r="AH36" s="2" t="s">
        <v>496</v>
      </c>
      <c r="AI36" s="2" t="s">
        <v>496</v>
      </c>
      <c r="AJ36" s="2" t="s">
        <v>496</v>
      </c>
      <c r="AK36" s="2" t="s">
        <v>496</v>
      </c>
      <c r="AL36" s="2" t="s">
        <v>496</v>
      </c>
      <c r="AM36" s="52" t="s">
        <v>496</v>
      </c>
      <c r="AN36" s="2">
        <v>100</v>
      </c>
      <c r="AO36" s="2">
        <v>100</v>
      </c>
      <c r="AP36" s="2">
        <v>0</v>
      </c>
      <c r="AQ36" s="2">
        <v>30</v>
      </c>
      <c r="AR36" s="2">
        <v>10</v>
      </c>
      <c r="AS36" s="2">
        <v>10</v>
      </c>
      <c r="AT36" s="2">
        <v>50</v>
      </c>
      <c r="AU36" s="2" t="s">
        <v>496</v>
      </c>
    </row>
    <row r="37" spans="1:47" ht="35.25" hidden="1" customHeight="1" x14ac:dyDescent="0.15">
      <c r="A37" s="2" t="s">
        <v>557</v>
      </c>
      <c r="B37" s="2">
        <v>390</v>
      </c>
      <c r="C37" s="2"/>
      <c r="D37" s="2">
        <v>26</v>
      </c>
      <c r="E37" s="2">
        <v>57</v>
      </c>
      <c r="F37" s="2">
        <v>32</v>
      </c>
      <c r="G37" s="15" t="s">
        <v>359</v>
      </c>
      <c r="AC37" s="50" t="s">
        <v>298</v>
      </c>
      <c r="AD37" s="2" t="s">
        <v>496</v>
      </c>
      <c r="AE37" s="2" t="s">
        <v>496</v>
      </c>
      <c r="AF37" s="51" t="s">
        <v>496</v>
      </c>
      <c r="AG37" s="22" t="s">
        <v>298</v>
      </c>
      <c r="AH37" s="22" t="s">
        <v>298</v>
      </c>
      <c r="AI37" s="22" t="s">
        <v>298</v>
      </c>
      <c r="AJ37" s="22" t="s">
        <v>298</v>
      </c>
      <c r="AK37" s="2" t="s">
        <v>298</v>
      </c>
      <c r="AL37" s="2" t="s">
        <v>298</v>
      </c>
      <c r="AM37" s="52"/>
      <c r="AN37" s="2"/>
      <c r="AO37" s="2"/>
      <c r="AP37" s="2"/>
      <c r="AQ37" s="2"/>
      <c r="AR37" s="2"/>
      <c r="AS37" s="2"/>
      <c r="AT37" s="2">
        <v>20</v>
      </c>
      <c r="AU37" s="2" t="s">
        <v>526</v>
      </c>
    </row>
    <row r="38" spans="1:47" ht="39.950000000000003" hidden="1" customHeight="1" x14ac:dyDescent="0.15">
      <c r="A38" s="23" t="s">
        <v>298</v>
      </c>
      <c r="B38" s="23">
        <v>412</v>
      </c>
      <c r="C38" s="23"/>
      <c r="D38" s="23"/>
      <c r="E38" s="23">
        <v>58</v>
      </c>
      <c r="F38" s="23">
        <v>33</v>
      </c>
      <c r="G38" s="25" t="s">
        <v>439</v>
      </c>
      <c r="AC38" s="54"/>
      <c r="AD38" s="23"/>
      <c r="AE38" s="23"/>
      <c r="AF38" s="55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1:47" ht="39.950000000000003" hidden="1" customHeight="1" x14ac:dyDescent="0.15">
      <c r="A39" s="2" t="s">
        <v>557</v>
      </c>
      <c r="B39" s="2">
        <v>78</v>
      </c>
      <c r="C39" s="2"/>
      <c r="D39" s="2">
        <v>14</v>
      </c>
      <c r="E39" s="2">
        <v>31</v>
      </c>
      <c r="F39" s="2">
        <v>34</v>
      </c>
      <c r="G39" s="15" t="s">
        <v>352</v>
      </c>
      <c r="AC39" s="50" t="s">
        <v>298</v>
      </c>
      <c r="AD39" s="2" t="s">
        <v>496</v>
      </c>
      <c r="AE39" s="2" t="s">
        <v>496</v>
      </c>
      <c r="AF39" s="51" t="s">
        <v>496</v>
      </c>
      <c r="AG39" s="2" t="s">
        <v>298</v>
      </c>
      <c r="AH39" s="2" t="s">
        <v>298</v>
      </c>
      <c r="AI39" s="2" t="s">
        <v>298</v>
      </c>
      <c r="AJ39" s="2" t="s">
        <v>298</v>
      </c>
      <c r="AK39" s="2" t="s">
        <v>298</v>
      </c>
      <c r="AL39" s="2" t="s">
        <v>298</v>
      </c>
      <c r="AM39" s="52"/>
      <c r="AN39" s="2"/>
      <c r="AO39" s="2"/>
      <c r="AP39" s="2"/>
      <c r="AQ39" s="2"/>
      <c r="AR39" s="2"/>
      <c r="AS39" s="2"/>
      <c r="AT39" s="2">
        <v>100</v>
      </c>
      <c r="AU39" s="2" t="s">
        <v>525</v>
      </c>
    </row>
    <row r="40" spans="1:47" ht="39.950000000000003" hidden="1" customHeight="1" x14ac:dyDescent="0.15">
      <c r="A40" s="2" t="s">
        <v>557</v>
      </c>
      <c r="B40" s="2">
        <v>127</v>
      </c>
      <c r="C40" s="2"/>
      <c r="D40" s="2">
        <v>15</v>
      </c>
      <c r="E40" s="2">
        <v>39</v>
      </c>
      <c r="F40" s="2">
        <v>35</v>
      </c>
      <c r="G40" s="15" t="s">
        <v>353</v>
      </c>
      <c r="AC40" s="50" t="s">
        <v>298</v>
      </c>
      <c r="AD40" s="2" t="s">
        <v>496</v>
      </c>
      <c r="AE40" s="2" t="s">
        <v>496</v>
      </c>
      <c r="AF40" s="51" t="s">
        <v>496</v>
      </c>
      <c r="AG40" s="2" t="s">
        <v>298</v>
      </c>
      <c r="AH40" s="2" t="s">
        <v>496</v>
      </c>
      <c r="AI40" s="2" t="s">
        <v>298</v>
      </c>
      <c r="AJ40" s="2" t="s">
        <v>496</v>
      </c>
      <c r="AK40" s="2" t="s">
        <v>298</v>
      </c>
      <c r="AL40" s="2" t="s">
        <v>496</v>
      </c>
      <c r="AM40" s="52"/>
      <c r="AN40" s="2"/>
      <c r="AO40" s="2"/>
      <c r="AP40" s="2"/>
      <c r="AQ40" s="2"/>
      <c r="AR40" s="2"/>
      <c r="AS40" s="2"/>
      <c r="AT40" s="2">
        <v>100</v>
      </c>
      <c r="AU40" s="2" t="s">
        <v>526</v>
      </c>
    </row>
    <row r="41" spans="1:47" ht="39.950000000000003" customHeight="1" x14ac:dyDescent="0.15">
      <c r="A41" s="2" t="s">
        <v>557</v>
      </c>
      <c r="B41" s="2">
        <v>236</v>
      </c>
      <c r="C41" s="2">
        <v>30</v>
      </c>
      <c r="D41" s="22"/>
      <c r="E41" s="2">
        <v>47</v>
      </c>
      <c r="F41" s="2">
        <v>36</v>
      </c>
      <c r="G41" s="15" t="s">
        <v>361</v>
      </c>
      <c r="AC41" s="50" t="s">
        <v>496</v>
      </c>
      <c r="AD41" s="2" t="s">
        <v>496</v>
      </c>
      <c r="AE41" s="2" t="s">
        <v>510</v>
      </c>
      <c r="AF41" s="51" t="s">
        <v>496</v>
      </c>
      <c r="AG41" s="22" t="s">
        <v>298</v>
      </c>
      <c r="AH41" s="2" t="s">
        <v>298</v>
      </c>
      <c r="AI41" s="2" t="s">
        <v>496</v>
      </c>
      <c r="AJ41" s="22" t="s">
        <v>298</v>
      </c>
      <c r="AK41" s="2" t="s">
        <v>298</v>
      </c>
      <c r="AL41" s="2" t="s">
        <v>298</v>
      </c>
      <c r="AM41" s="52" t="s">
        <v>298</v>
      </c>
      <c r="AN41" s="2"/>
      <c r="AO41" s="2"/>
      <c r="AP41" s="2"/>
      <c r="AQ41" s="2">
        <v>18</v>
      </c>
      <c r="AR41" s="2">
        <v>27</v>
      </c>
      <c r="AS41" s="2">
        <v>81</v>
      </c>
      <c r="AT41" s="2">
        <v>350</v>
      </c>
      <c r="AU41" s="2" t="s">
        <v>496</v>
      </c>
    </row>
    <row r="42" spans="1:47" ht="39.950000000000003" hidden="1" customHeight="1" x14ac:dyDescent="0.15">
      <c r="A42" s="23" t="s">
        <v>298</v>
      </c>
      <c r="B42" s="23">
        <v>311</v>
      </c>
      <c r="C42" s="23"/>
      <c r="D42" s="23"/>
      <c r="E42" s="23"/>
      <c r="F42" s="23">
        <v>37</v>
      </c>
      <c r="G42" s="25" t="s">
        <v>375</v>
      </c>
      <c r="AC42" s="54"/>
      <c r="AD42" s="23"/>
      <c r="AE42" s="23"/>
      <c r="AF42" s="55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</row>
    <row r="43" spans="1:47" ht="39.950000000000003" customHeight="1" x14ac:dyDescent="0.15">
      <c r="A43" s="2" t="s">
        <v>557</v>
      </c>
      <c r="B43" s="2">
        <v>82</v>
      </c>
      <c r="C43" s="2">
        <v>19</v>
      </c>
      <c r="D43" s="2">
        <v>28</v>
      </c>
      <c r="E43" s="2">
        <v>30</v>
      </c>
      <c r="F43" s="2">
        <v>38</v>
      </c>
      <c r="G43" s="15" t="s">
        <v>362</v>
      </c>
      <c r="AC43" s="50" t="s">
        <v>496</v>
      </c>
      <c r="AD43" s="2" t="s">
        <v>496</v>
      </c>
      <c r="AE43" s="2" t="s">
        <v>496</v>
      </c>
      <c r="AF43" s="51" t="s">
        <v>496</v>
      </c>
      <c r="AG43" s="2" t="s">
        <v>496</v>
      </c>
      <c r="AH43" s="2" t="s">
        <v>496</v>
      </c>
      <c r="AI43" s="2" t="s">
        <v>496</v>
      </c>
      <c r="AJ43" s="2" t="s">
        <v>496</v>
      </c>
      <c r="AK43" s="2" t="s">
        <v>496</v>
      </c>
      <c r="AL43" s="2" t="s">
        <v>496</v>
      </c>
      <c r="AM43" s="52" t="s">
        <v>496</v>
      </c>
      <c r="AN43" s="2">
        <v>23</v>
      </c>
      <c r="AO43" s="2">
        <v>46</v>
      </c>
      <c r="AP43" s="2">
        <v>74</v>
      </c>
      <c r="AQ43" s="2">
        <v>91</v>
      </c>
      <c r="AR43" s="2">
        <v>28</v>
      </c>
      <c r="AS43" s="2">
        <v>52</v>
      </c>
      <c r="AT43" s="2">
        <v>50</v>
      </c>
      <c r="AU43" s="2" t="s">
        <v>496</v>
      </c>
    </row>
    <row r="44" spans="1:47" ht="35.25" customHeight="1" x14ac:dyDescent="0.15">
      <c r="A44" s="2" t="s">
        <v>557</v>
      </c>
      <c r="B44" s="2">
        <v>86</v>
      </c>
      <c r="C44" s="2">
        <v>18</v>
      </c>
      <c r="D44" s="2">
        <v>29</v>
      </c>
      <c r="E44" s="2">
        <v>26</v>
      </c>
      <c r="F44" s="2">
        <v>39</v>
      </c>
      <c r="G44" s="15" t="s">
        <v>380</v>
      </c>
      <c r="AC44" s="50" t="s">
        <v>496</v>
      </c>
      <c r="AD44" s="53" t="s">
        <v>496</v>
      </c>
      <c r="AE44" s="53" t="s">
        <v>496</v>
      </c>
      <c r="AF44" s="51" t="s">
        <v>496</v>
      </c>
      <c r="AG44" s="22" t="s">
        <v>298</v>
      </c>
      <c r="AH44" s="22" t="s">
        <v>298</v>
      </c>
      <c r="AI44" s="22" t="s">
        <v>298</v>
      </c>
      <c r="AJ44" s="22" t="s">
        <v>298</v>
      </c>
      <c r="AK44" s="2" t="s">
        <v>298</v>
      </c>
      <c r="AL44" s="2" t="s">
        <v>298</v>
      </c>
      <c r="AM44" s="52" t="s">
        <v>298</v>
      </c>
      <c r="AN44" s="2"/>
      <c r="AO44" s="2"/>
      <c r="AP44" s="2"/>
      <c r="AQ44" s="2"/>
      <c r="AR44" s="2"/>
      <c r="AS44" s="2"/>
      <c r="AT44" s="2">
        <v>500</v>
      </c>
      <c r="AU44" s="2" t="s">
        <v>299</v>
      </c>
    </row>
    <row r="45" spans="1:47" ht="39.950000000000003" hidden="1" customHeight="1" x14ac:dyDescent="0.15">
      <c r="A45" s="23" t="s">
        <v>298</v>
      </c>
      <c r="B45" s="23" t="s">
        <v>299</v>
      </c>
      <c r="C45" s="23"/>
      <c r="D45" s="23"/>
      <c r="E45" s="23"/>
      <c r="F45" s="23">
        <v>40</v>
      </c>
      <c r="G45" s="25" t="s">
        <v>381</v>
      </c>
      <c r="AC45" s="54"/>
      <c r="AD45" s="23"/>
      <c r="AE45" s="23"/>
      <c r="AF45" s="55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</row>
    <row r="46" spans="1:47" ht="39.950000000000003" customHeight="1" x14ac:dyDescent="0.15">
      <c r="A46" s="2" t="s">
        <v>557</v>
      </c>
      <c r="B46" s="2">
        <v>144</v>
      </c>
      <c r="C46" s="2">
        <v>25</v>
      </c>
      <c r="D46" s="2">
        <v>30</v>
      </c>
      <c r="E46" s="2">
        <v>40</v>
      </c>
      <c r="F46" s="2">
        <v>41</v>
      </c>
      <c r="G46" s="15" t="s">
        <v>354</v>
      </c>
      <c r="AC46" s="50" t="s">
        <v>496</v>
      </c>
      <c r="AD46" s="2" t="s">
        <v>496</v>
      </c>
      <c r="AE46" s="2" t="s">
        <v>496</v>
      </c>
      <c r="AF46" s="52" t="s">
        <v>496</v>
      </c>
      <c r="AG46" s="2"/>
      <c r="AH46" s="2" t="s">
        <v>298</v>
      </c>
      <c r="AI46" s="2"/>
      <c r="AJ46" s="2"/>
      <c r="AK46" s="2"/>
      <c r="AL46" s="2" t="s">
        <v>298</v>
      </c>
      <c r="AM46" s="52" t="s">
        <v>298</v>
      </c>
      <c r="AN46" s="2"/>
      <c r="AO46" s="2"/>
      <c r="AP46" s="2"/>
      <c r="AQ46" s="2"/>
      <c r="AR46" s="2"/>
      <c r="AS46" s="2"/>
      <c r="AT46" s="2">
        <v>100</v>
      </c>
      <c r="AU46" s="2" t="s">
        <v>299</v>
      </c>
    </row>
    <row r="47" spans="1:47" ht="35.25" customHeight="1" x14ac:dyDescent="0.15">
      <c r="A47" s="2" t="s">
        <v>557</v>
      </c>
      <c r="B47" s="2">
        <v>160</v>
      </c>
      <c r="C47" s="2">
        <v>26</v>
      </c>
      <c r="D47" s="2">
        <v>31</v>
      </c>
      <c r="E47" s="2">
        <v>42</v>
      </c>
      <c r="F47" s="2">
        <v>42</v>
      </c>
      <c r="G47" s="15" t="s">
        <v>364</v>
      </c>
      <c r="AC47" s="50" t="s">
        <v>496</v>
      </c>
      <c r="AD47" s="2" t="s">
        <v>496</v>
      </c>
      <c r="AE47" s="2" t="s">
        <v>496</v>
      </c>
      <c r="AF47" s="51" t="s">
        <v>496</v>
      </c>
      <c r="AG47" s="2" t="s">
        <v>496</v>
      </c>
      <c r="AH47" s="2" t="s">
        <v>496</v>
      </c>
      <c r="AI47" s="2" t="s">
        <v>496</v>
      </c>
      <c r="AJ47" s="2" t="s">
        <v>496</v>
      </c>
      <c r="AK47" s="2" t="s">
        <v>496</v>
      </c>
      <c r="AL47" s="2" t="s">
        <v>496</v>
      </c>
      <c r="AM47" s="52" t="s">
        <v>496</v>
      </c>
      <c r="AN47" s="2">
        <v>43</v>
      </c>
      <c r="AO47" s="2">
        <v>77</v>
      </c>
      <c r="AP47" s="2">
        <v>21</v>
      </c>
      <c r="AQ47" s="2">
        <v>41</v>
      </c>
      <c r="AR47" s="2">
        <v>38</v>
      </c>
      <c r="AS47" s="2">
        <v>47</v>
      </c>
      <c r="AT47" s="2">
        <v>100</v>
      </c>
      <c r="AU47" s="2" t="s">
        <v>496</v>
      </c>
    </row>
    <row r="48" spans="1:47" ht="39.950000000000003" hidden="1" customHeight="1" x14ac:dyDescent="0.15">
      <c r="A48" s="23" t="s">
        <v>298</v>
      </c>
      <c r="B48" s="23">
        <v>289</v>
      </c>
      <c r="C48" s="23">
        <v>36</v>
      </c>
      <c r="D48" s="23">
        <v>32</v>
      </c>
      <c r="E48" s="23">
        <v>52</v>
      </c>
      <c r="F48" s="23">
        <v>43</v>
      </c>
      <c r="G48" s="25" t="s">
        <v>365</v>
      </c>
      <c r="AC48" s="54" t="s">
        <v>298</v>
      </c>
      <c r="AD48" s="23" t="s">
        <v>298</v>
      </c>
      <c r="AE48" s="23" t="s">
        <v>298</v>
      </c>
      <c r="AF48" s="55" t="s">
        <v>298</v>
      </c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 t="s">
        <v>524</v>
      </c>
    </row>
    <row r="49" spans="1:47" ht="39.950000000000003" hidden="1" customHeight="1" x14ac:dyDescent="0.15">
      <c r="A49" s="2" t="s">
        <v>557</v>
      </c>
      <c r="B49" s="2">
        <v>77</v>
      </c>
      <c r="C49" s="2"/>
      <c r="D49" s="2">
        <v>52</v>
      </c>
      <c r="E49" s="2">
        <v>28</v>
      </c>
      <c r="F49" s="2">
        <v>44</v>
      </c>
      <c r="G49" s="15" t="s">
        <v>366</v>
      </c>
      <c r="AC49" s="50" t="s">
        <v>298</v>
      </c>
      <c r="AD49" s="53" t="s">
        <v>496</v>
      </c>
      <c r="AE49" s="53" t="s">
        <v>496</v>
      </c>
      <c r="AF49" s="51" t="s">
        <v>496</v>
      </c>
      <c r="AG49" s="2" t="s">
        <v>298</v>
      </c>
      <c r="AH49" s="2" t="s">
        <v>298</v>
      </c>
      <c r="AI49" s="2" t="s">
        <v>298</v>
      </c>
      <c r="AJ49" s="2" t="s">
        <v>298</v>
      </c>
      <c r="AK49" s="2" t="s">
        <v>298</v>
      </c>
      <c r="AL49" s="2" t="s">
        <v>298</v>
      </c>
      <c r="AM49" s="52"/>
      <c r="AN49" s="2"/>
      <c r="AO49" s="2"/>
      <c r="AP49" s="2"/>
      <c r="AQ49" s="2"/>
      <c r="AR49" s="2"/>
      <c r="AS49" s="2"/>
      <c r="AT49" s="2">
        <v>100</v>
      </c>
      <c r="AU49" s="2" t="s">
        <v>526</v>
      </c>
    </row>
    <row r="50" spans="1:47" ht="39.950000000000003" hidden="1" customHeight="1" x14ac:dyDescent="0.15">
      <c r="A50" s="23" t="s">
        <v>298</v>
      </c>
      <c r="B50" s="23">
        <v>230</v>
      </c>
      <c r="C50" s="23"/>
      <c r="D50" s="23"/>
      <c r="E50" s="23"/>
      <c r="F50" s="23">
        <v>45</v>
      </c>
      <c r="G50" s="25" t="s">
        <v>379</v>
      </c>
      <c r="AC50" s="54"/>
      <c r="AD50" s="23"/>
      <c r="AE50" s="23"/>
      <c r="AF50" s="55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</row>
    <row r="51" spans="1:47" ht="39.950000000000003" customHeight="1" x14ac:dyDescent="0.15">
      <c r="A51" s="2" t="s">
        <v>557</v>
      </c>
      <c r="B51" s="2">
        <v>229</v>
      </c>
      <c r="C51" s="2">
        <v>31</v>
      </c>
      <c r="D51" s="2">
        <v>33</v>
      </c>
      <c r="E51" s="2">
        <v>48</v>
      </c>
      <c r="F51" s="2">
        <v>46</v>
      </c>
      <c r="G51" s="15" t="s">
        <v>378</v>
      </c>
      <c r="AC51" s="50" t="s">
        <v>496</v>
      </c>
      <c r="AD51" s="53" t="s">
        <v>496</v>
      </c>
      <c r="AE51" s="53" t="s">
        <v>496</v>
      </c>
      <c r="AF51" s="51" t="s">
        <v>496</v>
      </c>
      <c r="AG51" s="22" t="s">
        <v>298</v>
      </c>
      <c r="AH51" s="2" t="s">
        <v>496</v>
      </c>
      <c r="AI51" s="2" t="s">
        <v>496</v>
      </c>
      <c r="AJ51" s="2" t="s">
        <v>496</v>
      </c>
      <c r="AK51" s="22" t="s">
        <v>298</v>
      </c>
      <c r="AL51" s="2" t="s">
        <v>496</v>
      </c>
      <c r="AM51" s="52" t="s">
        <v>496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100</v>
      </c>
      <c r="AU51" s="2" t="s">
        <v>299</v>
      </c>
    </row>
    <row r="52" spans="1:47" ht="39.950000000000003" hidden="1" customHeight="1" x14ac:dyDescent="0.15">
      <c r="A52" s="2" t="s">
        <v>557</v>
      </c>
      <c r="B52" s="2">
        <v>151</v>
      </c>
      <c r="C52" s="2"/>
      <c r="D52" s="2">
        <v>34</v>
      </c>
      <c r="E52" s="2">
        <v>55</v>
      </c>
      <c r="F52" s="2">
        <v>47</v>
      </c>
      <c r="G52" s="15" t="s">
        <v>367</v>
      </c>
      <c r="AC52" s="50" t="s">
        <v>298</v>
      </c>
      <c r="AD52" s="2" t="s">
        <v>496</v>
      </c>
      <c r="AE52" s="2" t="s">
        <v>496</v>
      </c>
      <c r="AF52" s="52" t="s">
        <v>496</v>
      </c>
      <c r="AG52" s="2" t="s">
        <v>298</v>
      </c>
      <c r="AH52" s="2"/>
      <c r="AI52" s="2" t="s">
        <v>298</v>
      </c>
      <c r="AJ52" s="2"/>
      <c r="AK52" s="2" t="s">
        <v>298</v>
      </c>
      <c r="AL52" s="2"/>
      <c r="AM52" s="52"/>
      <c r="AN52" s="2"/>
      <c r="AO52" s="2"/>
      <c r="AP52" s="2"/>
      <c r="AQ52" s="2"/>
      <c r="AR52" s="2"/>
      <c r="AS52" s="2"/>
      <c r="AT52" s="2">
        <v>10</v>
      </c>
      <c r="AU52" s="2" t="s">
        <v>524</v>
      </c>
    </row>
    <row r="53" spans="1:47" ht="39.950000000000003" customHeight="1" x14ac:dyDescent="0.15">
      <c r="A53" s="2" t="s">
        <v>557</v>
      </c>
      <c r="B53" s="2">
        <v>194</v>
      </c>
      <c r="C53" s="2">
        <v>27</v>
      </c>
      <c r="D53" s="2">
        <v>35</v>
      </c>
      <c r="E53" s="2">
        <v>43</v>
      </c>
      <c r="F53" s="2">
        <v>48</v>
      </c>
      <c r="G53" s="15" t="s">
        <v>368</v>
      </c>
      <c r="AC53" s="50" t="s">
        <v>496</v>
      </c>
      <c r="AD53" s="2" t="s">
        <v>496</v>
      </c>
      <c r="AE53" s="2" t="s">
        <v>496</v>
      </c>
      <c r="AF53" s="51" t="s">
        <v>496</v>
      </c>
      <c r="AG53" s="2" t="s">
        <v>298</v>
      </c>
      <c r="AH53" s="2" t="s">
        <v>298</v>
      </c>
      <c r="AI53" s="2" t="s">
        <v>298</v>
      </c>
      <c r="AJ53" s="2" t="s">
        <v>298</v>
      </c>
      <c r="AK53" s="2" t="s">
        <v>298</v>
      </c>
      <c r="AL53" s="2" t="s">
        <v>298</v>
      </c>
      <c r="AM53" s="52" t="s">
        <v>298</v>
      </c>
      <c r="AN53" s="2">
        <v>19</v>
      </c>
      <c r="AO53" s="2">
        <v>15</v>
      </c>
      <c r="AP53" s="2">
        <v>1</v>
      </c>
      <c r="AQ53" s="2">
        <v>3</v>
      </c>
      <c r="AR53" s="2">
        <v>8</v>
      </c>
      <c r="AS53" s="2">
        <v>14</v>
      </c>
      <c r="AT53" s="2">
        <v>50</v>
      </c>
      <c r="AU53" s="2" t="s">
        <v>496</v>
      </c>
    </row>
    <row r="54" spans="1:47" ht="39.950000000000003" hidden="1" customHeight="1" x14ac:dyDescent="0.15">
      <c r="A54" s="23" t="s">
        <v>298</v>
      </c>
      <c r="B54" s="23">
        <v>314</v>
      </c>
      <c r="C54" s="23"/>
      <c r="D54" s="23"/>
      <c r="E54" s="23"/>
      <c r="F54" s="23">
        <v>49</v>
      </c>
      <c r="G54" s="25" t="s">
        <v>363</v>
      </c>
      <c r="AC54" s="54"/>
      <c r="AD54" s="23"/>
      <c r="AE54" s="23"/>
      <c r="AF54" s="55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</row>
    <row r="55" spans="1:47" ht="39.950000000000003" hidden="1" customHeight="1" x14ac:dyDescent="0.15">
      <c r="A55" s="2" t="s">
        <v>558</v>
      </c>
      <c r="B55" s="2">
        <v>322</v>
      </c>
      <c r="C55" s="2"/>
      <c r="D55" s="2"/>
      <c r="E55" s="2">
        <v>21</v>
      </c>
      <c r="F55" s="2">
        <v>50</v>
      </c>
      <c r="G55" s="15" t="s">
        <v>382</v>
      </c>
      <c r="AC55" s="50" t="s">
        <v>298</v>
      </c>
      <c r="AD55" s="2" t="s">
        <v>496</v>
      </c>
      <c r="AE55" s="2" t="s">
        <v>298</v>
      </c>
      <c r="AF55" s="51" t="s">
        <v>496</v>
      </c>
      <c r="AG55" s="2" t="s">
        <v>298</v>
      </c>
      <c r="AH55" s="2"/>
      <c r="AI55" s="2" t="s">
        <v>298</v>
      </c>
      <c r="AJ55" s="2"/>
      <c r="AK55" s="2" t="s">
        <v>298</v>
      </c>
      <c r="AL55" s="2"/>
      <c r="AM55" s="52"/>
      <c r="AN55" s="2"/>
      <c r="AO55" s="2"/>
      <c r="AP55" s="2"/>
      <c r="AQ55" s="2"/>
      <c r="AR55" s="2"/>
      <c r="AS55" s="2"/>
      <c r="AT55" s="2"/>
      <c r="AU55" s="2" t="s">
        <v>526</v>
      </c>
    </row>
    <row r="56" spans="1:47" ht="39.950000000000003" hidden="1" customHeight="1" x14ac:dyDescent="0.15">
      <c r="A56" s="2" t="s">
        <v>557</v>
      </c>
      <c r="B56" s="2">
        <v>30</v>
      </c>
      <c r="C56" s="2"/>
      <c r="D56" s="2">
        <v>39</v>
      </c>
      <c r="E56" s="2">
        <v>16</v>
      </c>
      <c r="F56" s="2">
        <v>51</v>
      </c>
      <c r="G56" s="15" t="s">
        <v>376</v>
      </c>
      <c r="AC56" s="50" t="s">
        <v>298</v>
      </c>
      <c r="AD56" s="2" t="s">
        <v>496</v>
      </c>
      <c r="AE56" s="2" t="s">
        <v>496</v>
      </c>
      <c r="AF56" s="51" t="s">
        <v>496</v>
      </c>
      <c r="AG56" s="22" t="s">
        <v>298</v>
      </c>
      <c r="AH56" s="22" t="s">
        <v>298</v>
      </c>
      <c r="AI56" s="2" t="s">
        <v>496</v>
      </c>
      <c r="AJ56" s="22" t="s">
        <v>298</v>
      </c>
      <c r="AK56" s="2" t="s">
        <v>298</v>
      </c>
      <c r="AL56" s="2" t="s">
        <v>298</v>
      </c>
      <c r="AM56" s="52"/>
      <c r="AN56" s="2"/>
      <c r="AO56" s="2"/>
      <c r="AP56" s="2"/>
      <c r="AQ56" s="2"/>
      <c r="AR56" s="2"/>
      <c r="AS56" s="2"/>
      <c r="AT56" s="2">
        <v>320</v>
      </c>
      <c r="AU56" s="2" t="s">
        <v>526</v>
      </c>
    </row>
    <row r="57" spans="1:47" ht="39.950000000000003" hidden="1" customHeight="1" x14ac:dyDescent="0.15">
      <c r="A57" s="23" t="s">
        <v>298</v>
      </c>
      <c r="B57" s="23" t="s">
        <v>299</v>
      </c>
      <c r="C57" s="23"/>
      <c r="D57" s="23"/>
      <c r="E57" s="23"/>
      <c r="F57" s="23">
        <v>52</v>
      </c>
      <c r="G57" s="25" t="s">
        <v>369</v>
      </c>
      <c r="AC57" s="54"/>
      <c r="AD57" s="23"/>
      <c r="AE57" s="23"/>
      <c r="AF57" s="55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</row>
    <row r="58" spans="1:47" ht="39.950000000000003" customHeight="1" x14ac:dyDescent="0.15">
      <c r="A58" s="2" t="s">
        <v>557</v>
      </c>
      <c r="B58" s="2">
        <v>87</v>
      </c>
      <c r="C58" s="2">
        <v>17</v>
      </c>
      <c r="D58" s="2">
        <v>36</v>
      </c>
      <c r="E58" s="2">
        <v>25</v>
      </c>
      <c r="F58" s="2">
        <v>53</v>
      </c>
      <c r="G58" s="15" t="s">
        <v>694</v>
      </c>
      <c r="AC58" s="52" t="s">
        <v>655</v>
      </c>
      <c r="AD58" s="2" t="s">
        <v>655</v>
      </c>
      <c r="AE58" s="2" t="s">
        <v>655</v>
      </c>
      <c r="AF58" s="51" t="s">
        <v>655</v>
      </c>
      <c r="AG58" s="2" t="s">
        <v>659</v>
      </c>
      <c r="AH58" s="2" t="s">
        <v>659</v>
      </c>
      <c r="AI58" s="2" t="s">
        <v>655</v>
      </c>
      <c r="AJ58" s="2" t="s">
        <v>655</v>
      </c>
      <c r="AK58" s="2" t="s">
        <v>659</v>
      </c>
      <c r="AL58" s="2" t="s">
        <v>659</v>
      </c>
      <c r="AM58" s="52" t="s">
        <v>655</v>
      </c>
      <c r="AN58" s="2">
        <v>0</v>
      </c>
      <c r="AO58" s="2">
        <v>0</v>
      </c>
      <c r="AP58" s="2">
        <v>0</v>
      </c>
      <c r="AQ58" s="2">
        <v>7</v>
      </c>
      <c r="AR58" s="2">
        <v>0</v>
      </c>
      <c r="AS58" s="2">
        <v>0</v>
      </c>
      <c r="AT58" s="2">
        <v>150</v>
      </c>
      <c r="AU58" s="2" t="s">
        <v>655</v>
      </c>
    </row>
    <row r="59" spans="1:47" ht="39.950000000000003" hidden="1" customHeight="1" x14ac:dyDescent="0.15">
      <c r="A59" s="2" t="s">
        <v>557</v>
      </c>
      <c r="B59" s="2">
        <v>233</v>
      </c>
      <c r="C59" s="2"/>
      <c r="D59" s="2">
        <v>37</v>
      </c>
      <c r="E59" s="2">
        <v>41</v>
      </c>
      <c r="F59" s="2">
        <v>54</v>
      </c>
      <c r="G59" s="15" t="s">
        <v>695</v>
      </c>
      <c r="AC59" s="50" t="s">
        <v>659</v>
      </c>
      <c r="AD59" s="2" t="s">
        <v>655</v>
      </c>
      <c r="AE59" s="2" t="s">
        <v>655</v>
      </c>
      <c r="AF59" s="51" t="s">
        <v>655</v>
      </c>
      <c r="AG59" s="2" t="s">
        <v>659</v>
      </c>
      <c r="AH59" s="2" t="s">
        <v>659</v>
      </c>
      <c r="AI59" s="2" t="s">
        <v>659</v>
      </c>
      <c r="AJ59" s="2" t="s">
        <v>659</v>
      </c>
      <c r="AK59" s="2" t="s">
        <v>659</v>
      </c>
      <c r="AL59" s="2" t="s">
        <v>659</v>
      </c>
      <c r="AM59" s="52"/>
      <c r="AN59" s="2"/>
      <c r="AO59" s="2"/>
      <c r="AP59" s="2"/>
      <c r="AQ59" s="2"/>
      <c r="AR59" s="2"/>
      <c r="AS59" s="2"/>
      <c r="AT59" s="2">
        <v>20</v>
      </c>
      <c r="AU59" s="2" t="s">
        <v>696</v>
      </c>
    </row>
    <row r="60" spans="1:47" ht="39.950000000000003" customHeight="1" x14ac:dyDescent="0.15">
      <c r="A60" s="2" t="s">
        <v>557</v>
      </c>
      <c r="B60" s="2">
        <v>80</v>
      </c>
      <c r="C60" s="2">
        <v>5</v>
      </c>
      <c r="D60" s="2">
        <v>38</v>
      </c>
      <c r="E60" s="2">
        <v>9</v>
      </c>
      <c r="F60" s="2">
        <v>55</v>
      </c>
      <c r="G60" s="15" t="s">
        <v>697</v>
      </c>
      <c r="AC60" s="50" t="s">
        <v>655</v>
      </c>
      <c r="AD60" s="2" t="s">
        <v>655</v>
      </c>
      <c r="AE60" s="2" t="s">
        <v>655</v>
      </c>
      <c r="AF60" s="51" t="s">
        <v>655</v>
      </c>
      <c r="AG60" s="2" t="s">
        <v>655</v>
      </c>
      <c r="AH60" s="2" t="s">
        <v>655</v>
      </c>
      <c r="AI60" s="2" t="s">
        <v>655</v>
      </c>
      <c r="AJ60" s="2" t="s">
        <v>655</v>
      </c>
      <c r="AK60" s="2" t="s">
        <v>655</v>
      </c>
      <c r="AL60" s="2" t="s">
        <v>655</v>
      </c>
      <c r="AM60" s="52" t="s">
        <v>655</v>
      </c>
      <c r="AN60" s="2">
        <v>41</v>
      </c>
      <c r="AO60" s="2">
        <v>30</v>
      </c>
      <c r="AP60" s="2">
        <v>554</v>
      </c>
      <c r="AQ60" s="2">
        <v>618</v>
      </c>
      <c r="AR60" s="2">
        <v>42</v>
      </c>
      <c r="AS60" s="2">
        <v>117</v>
      </c>
      <c r="AT60" s="2">
        <v>30</v>
      </c>
      <c r="AU60" s="2" t="s">
        <v>659</v>
      </c>
    </row>
    <row r="61" spans="1:47" ht="39.950000000000003" customHeight="1" x14ac:dyDescent="0.15">
      <c r="A61" s="2" t="s">
        <v>557</v>
      </c>
      <c r="B61" s="2">
        <v>199</v>
      </c>
      <c r="C61" s="2">
        <v>3</v>
      </c>
      <c r="D61" s="2">
        <v>40</v>
      </c>
      <c r="E61" s="2">
        <v>5</v>
      </c>
      <c r="F61" s="2">
        <v>56</v>
      </c>
      <c r="G61" s="15" t="s">
        <v>698</v>
      </c>
      <c r="AC61" s="50" t="s">
        <v>655</v>
      </c>
      <c r="AD61" s="2" t="s">
        <v>655</v>
      </c>
      <c r="AE61" s="2" t="s">
        <v>655</v>
      </c>
      <c r="AF61" s="51" t="s">
        <v>655</v>
      </c>
      <c r="AG61" s="2" t="s">
        <v>655</v>
      </c>
      <c r="AH61" s="2" t="s">
        <v>655</v>
      </c>
      <c r="AI61" s="2" t="s">
        <v>655</v>
      </c>
      <c r="AJ61" s="2" t="s">
        <v>655</v>
      </c>
      <c r="AK61" s="2" t="s">
        <v>655</v>
      </c>
      <c r="AL61" s="2" t="s">
        <v>655</v>
      </c>
      <c r="AM61" s="52" t="s">
        <v>655</v>
      </c>
      <c r="AN61" s="2">
        <v>48</v>
      </c>
      <c r="AO61" s="2">
        <v>56</v>
      </c>
      <c r="AP61" s="2">
        <v>306</v>
      </c>
      <c r="AQ61" s="2">
        <v>224</v>
      </c>
      <c r="AR61" s="2">
        <v>110</v>
      </c>
      <c r="AS61" s="2">
        <v>30</v>
      </c>
      <c r="AT61" s="2">
        <v>450</v>
      </c>
      <c r="AU61" s="2" t="s">
        <v>655</v>
      </c>
    </row>
    <row r="62" spans="1:47" ht="35.25" hidden="1" customHeight="1" x14ac:dyDescent="0.15">
      <c r="A62" s="2" t="s">
        <v>558</v>
      </c>
      <c r="B62" s="2">
        <v>391</v>
      </c>
      <c r="C62" s="2"/>
      <c r="D62" s="2">
        <v>42</v>
      </c>
      <c r="E62" s="2">
        <v>59</v>
      </c>
      <c r="F62" s="2">
        <v>57</v>
      </c>
      <c r="G62" s="15" t="s">
        <v>699</v>
      </c>
      <c r="AC62" s="50" t="s">
        <v>659</v>
      </c>
      <c r="AD62" s="53" t="s">
        <v>655</v>
      </c>
      <c r="AE62" s="53" t="s">
        <v>659</v>
      </c>
      <c r="AF62" s="51" t="s">
        <v>655</v>
      </c>
      <c r="AG62" s="2" t="s">
        <v>659</v>
      </c>
      <c r="AH62" s="2" t="s">
        <v>659</v>
      </c>
      <c r="AI62" s="2" t="s">
        <v>659</v>
      </c>
      <c r="AJ62" s="2" t="s">
        <v>659</v>
      </c>
      <c r="AK62" s="2" t="s">
        <v>659</v>
      </c>
      <c r="AL62" s="2" t="s">
        <v>659</v>
      </c>
      <c r="AM62" s="52" t="s">
        <v>659</v>
      </c>
      <c r="AN62" s="2"/>
      <c r="AO62" s="2"/>
      <c r="AP62" s="2"/>
      <c r="AQ62" s="2"/>
      <c r="AR62" s="2"/>
      <c r="AS62" s="2"/>
      <c r="AT62" s="2"/>
      <c r="AU62" s="2" t="s">
        <v>659</v>
      </c>
    </row>
    <row r="63" spans="1:47" ht="39.950000000000003" hidden="1" customHeight="1" x14ac:dyDescent="0.15">
      <c r="A63" s="2" t="s">
        <v>558</v>
      </c>
      <c r="B63" s="2">
        <v>52</v>
      </c>
      <c r="C63" s="2"/>
      <c r="D63" s="2">
        <v>41</v>
      </c>
      <c r="E63" s="2">
        <v>20</v>
      </c>
      <c r="F63" s="2">
        <v>58</v>
      </c>
      <c r="G63" s="15" t="s">
        <v>700</v>
      </c>
      <c r="AC63" s="50" t="s">
        <v>659</v>
      </c>
      <c r="AD63" s="2" t="s">
        <v>655</v>
      </c>
      <c r="AE63" s="2" t="s">
        <v>659</v>
      </c>
      <c r="AF63" s="51" t="s">
        <v>655</v>
      </c>
      <c r="AG63" s="2" t="s">
        <v>659</v>
      </c>
      <c r="AH63" s="2" t="s">
        <v>659</v>
      </c>
      <c r="AI63" s="2" t="s">
        <v>659</v>
      </c>
      <c r="AJ63" s="2" t="s">
        <v>659</v>
      </c>
      <c r="AK63" s="2" t="s">
        <v>659</v>
      </c>
      <c r="AL63" s="2" t="s">
        <v>659</v>
      </c>
      <c r="AM63" s="52"/>
      <c r="AN63" s="2"/>
      <c r="AO63" s="2"/>
      <c r="AP63" s="2"/>
      <c r="AQ63" s="2"/>
      <c r="AR63" s="2"/>
      <c r="AS63" s="2"/>
      <c r="AT63" s="2"/>
      <c r="AU63" s="2" t="s">
        <v>679</v>
      </c>
    </row>
    <row r="64" spans="1:47" ht="39.950000000000003" hidden="1" customHeight="1" x14ac:dyDescent="0.15">
      <c r="A64" s="2" t="s">
        <v>557</v>
      </c>
      <c r="B64" s="2">
        <v>254</v>
      </c>
      <c r="C64" s="2"/>
      <c r="D64" s="2">
        <v>43</v>
      </c>
      <c r="E64" s="2">
        <v>45</v>
      </c>
      <c r="F64" s="2">
        <v>59</v>
      </c>
      <c r="G64" s="15" t="s">
        <v>701</v>
      </c>
      <c r="AC64" s="50" t="s">
        <v>659</v>
      </c>
      <c r="AD64" s="2" t="s">
        <v>655</v>
      </c>
      <c r="AE64" s="2" t="s">
        <v>655</v>
      </c>
      <c r="AF64" s="51" t="s">
        <v>655</v>
      </c>
      <c r="AG64" s="2" t="s">
        <v>659</v>
      </c>
      <c r="AH64" s="2" t="s">
        <v>659</v>
      </c>
      <c r="AI64" s="2" t="s">
        <v>659</v>
      </c>
      <c r="AJ64" s="2" t="s">
        <v>659</v>
      </c>
      <c r="AK64" s="2" t="s">
        <v>659</v>
      </c>
      <c r="AL64" s="2" t="s">
        <v>659</v>
      </c>
      <c r="AM64" s="52"/>
      <c r="AN64" s="2"/>
      <c r="AO64" s="2"/>
      <c r="AP64" s="2"/>
      <c r="AQ64" s="2"/>
      <c r="AR64" s="2"/>
      <c r="AS64" s="2"/>
      <c r="AT64" s="2">
        <v>100</v>
      </c>
      <c r="AU64" s="2" t="s">
        <v>696</v>
      </c>
    </row>
    <row r="65" spans="1:47" ht="39.950000000000003" customHeight="1" x14ac:dyDescent="0.15">
      <c r="A65" s="2" t="s">
        <v>557</v>
      </c>
      <c r="B65" s="2">
        <v>312</v>
      </c>
      <c r="C65" s="2">
        <v>22</v>
      </c>
      <c r="D65" s="2">
        <v>44</v>
      </c>
      <c r="E65" s="2">
        <v>36</v>
      </c>
      <c r="F65" s="2">
        <v>60</v>
      </c>
      <c r="G65" s="15" t="s">
        <v>702</v>
      </c>
      <c r="AC65" s="50" t="s">
        <v>655</v>
      </c>
      <c r="AD65" s="2" t="s">
        <v>655</v>
      </c>
      <c r="AE65" s="2" t="s">
        <v>655</v>
      </c>
      <c r="AF65" s="51" t="s">
        <v>655</v>
      </c>
      <c r="AG65" s="2" t="s">
        <v>659</v>
      </c>
      <c r="AH65" s="2" t="s">
        <v>659</v>
      </c>
      <c r="AI65" s="2" t="s">
        <v>659</v>
      </c>
      <c r="AJ65" s="2" t="s">
        <v>659</v>
      </c>
      <c r="AK65" s="2" t="s">
        <v>659</v>
      </c>
      <c r="AL65" s="2" t="s">
        <v>659</v>
      </c>
      <c r="AM65" s="52" t="s">
        <v>659</v>
      </c>
      <c r="AN65" s="2"/>
      <c r="AO65" s="2"/>
      <c r="AP65" s="2"/>
      <c r="AQ65" s="2"/>
      <c r="AR65" s="2">
        <v>21</v>
      </c>
      <c r="AS65" s="2"/>
      <c r="AT65" s="2">
        <v>50</v>
      </c>
      <c r="AU65" s="2" t="s">
        <v>655</v>
      </c>
    </row>
    <row r="66" spans="1:47" ht="39.950000000000003" customHeight="1" x14ac:dyDescent="0.15">
      <c r="A66" s="2" t="s">
        <v>557</v>
      </c>
      <c r="B66" s="2">
        <v>81</v>
      </c>
      <c r="C66" s="2">
        <v>4</v>
      </c>
      <c r="D66" s="2">
        <v>45</v>
      </c>
      <c r="E66" s="2">
        <v>8</v>
      </c>
      <c r="F66" s="2">
        <v>61</v>
      </c>
      <c r="G66" s="15" t="s">
        <v>665</v>
      </c>
      <c r="AC66" s="50" t="s">
        <v>655</v>
      </c>
      <c r="AD66" s="2" t="s">
        <v>655</v>
      </c>
      <c r="AE66" s="2" t="s">
        <v>655</v>
      </c>
      <c r="AF66" s="56" t="s">
        <v>655</v>
      </c>
      <c r="AG66" s="2" t="s">
        <v>655</v>
      </c>
      <c r="AH66" s="2" t="s">
        <v>655</v>
      </c>
      <c r="AI66" s="2" t="s">
        <v>655</v>
      </c>
      <c r="AJ66" s="2" t="s">
        <v>655</v>
      </c>
      <c r="AK66" s="2" t="s">
        <v>655</v>
      </c>
      <c r="AL66" s="2" t="s">
        <v>655</v>
      </c>
      <c r="AM66" s="52" t="s">
        <v>655</v>
      </c>
      <c r="AN66" s="2">
        <v>9</v>
      </c>
      <c r="AO66" s="2">
        <v>22</v>
      </c>
      <c r="AP66" s="2">
        <v>11</v>
      </c>
      <c r="AQ66" s="2">
        <v>70</v>
      </c>
      <c r="AR66" s="2">
        <v>11</v>
      </c>
      <c r="AS66" s="2">
        <v>50</v>
      </c>
      <c r="AT66" s="2">
        <v>200</v>
      </c>
      <c r="AU66" s="2" t="s">
        <v>659</v>
      </c>
    </row>
    <row r="67" spans="1:47" ht="39.950000000000003" customHeight="1" x14ac:dyDescent="0.15">
      <c r="A67" s="2" t="s">
        <v>557</v>
      </c>
      <c r="B67" s="2">
        <v>8</v>
      </c>
      <c r="C67" s="2">
        <v>8</v>
      </c>
      <c r="D67" s="2">
        <v>46</v>
      </c>
      <c r="E67" s="2">
        <v>11</v>
      </c>
      <c r="F67" s="2">
        <v>62</v>
      </c>
      <c r="G67" s="15" t="s">
        <v>703</v>
      </c>
      <c r="AC67" s="50" t="s">
        <v>655</v>
      </c>
      <c r="AD67" s="2" t="s">
        <v>655</v>
      </c>
      <c r="AE67" s="2" t="s">
        <v>655</v>
      </c>
      <c r="AF67" s="51" t="s">
        <v>655</v>
      </c>
      <c r="AG67" s="2" t="s">
        <v>655</v>
      </c>
      <c r="AH67" s="2" t="s">
        <v>655</v>
      </c>
      <c r="AI67" s="2" t="s">
        <v>655</v>
      </c>
      <c r="AJ67" s="2" t="s">
        <v>655</v>
      </c>
      <c r="AK67" s="2" t="s">
        <v>655</v>
      </c>
      <c r="AL67" s="2" t="s">
        <v>655</v>
      </c>
      <c r="AM67" s="52" t="s">
        <v>655</v>
      </c>
      <c r="AN67" s="2">
        <v>48</v>
      </c>
      <c r="AO67" s="2">
        <v>188</v>
      </c>
      <c r="AP67" s="2">
        <v>9</v>
      </c>
      <c r="AQ67" s="2">
        <v>352</v>
      </c>
      <c r="AR67" s="2">
        <v>42</v>
      </c>
      <c r="AS67" s="2">
        <v>3</v>
      </c>
      <c r="AT67" s="2">
        <v>50</v>
      </c>
      <c r="AU67" s="2" t="s">
        <v>655</v>
      </c>
    </row>
    <row r="68" spans="1:47" ht="39.950000000000003" customHeight="1" x14ac:dyDescent="0.15">
      <c r="A68" s="2" t="s">
        <v>557</v>
      </c>
      <c r="B68" s="2">
        <v>31</v>
      </c>
      <c r="C68" s="2">
        <v>28</v>
      </c>
      <c r="D68" s="2">
        <v>50</v>
      </c>
      <c r="E68" s="2">
        <v>44</v>
      </c>
      <c r="F68" s="2">
        <v>63</v>
      </c>
      <c r="G68" s="15" t="s">
        <v>704</v>
      </c>
      <c r="AC68" s="50" t="s">
        <v>655</v>
      </c>
      <c r="AD68" s="2" t="s">
        <v>655</v>
      </c>
      <c r="AE68" s="2" t="s">
        <v>655</v>
      </c>
      <c r="AF68" s="51" t="s">
        <v>655</v>
      </c>
      <c r="AG68" s="2" t="s">
        <v>659</v>
      </c>
      <c r="AH68" s="2" t="s">
        <v>659</v>
      </c>
      <c r="AI68" s="22" t="s">
        <v>655</v>
      </c>
      <c r="AJ68" s="2" t="s">
        <v>659</v>
      </c>
      <c r="AK68" s="2" t="s">
        <v>659</v>
      </c>
      <c r="AL68" s="2" t="s">
        <v>659</v>
      </c>
      <c r="AM68" s="52" t="s">
        <v>659</v>
      </c>
      <c r="AN68" s="2" t="s">
        <v>497</v>
      </c>
      <c r="AO68" s="2"/>
      <c r="AP68" s="2" t="s">
        <v>705</v>
      </c>
      <c r="AQ68" s="2">
        <v>15</v>
      </c>
      <c r="AR68" s="2">
        <v>20</v>
      </c>
      <c r="AS68" s="2" t="s">
        <v>705</v>
      </c>
      <c r="AT68" s="2">
        <v>50</v>
      </c>
      <c r="AU68" s="2" t="s">
        <v>705</v>
      </c>
    </row>
    <row r="69" spans="1:47" ht="39.950000000000003" customHeight="1" x14ac:dyDescent="0.15">
      <c r="A69" s="2" t="s">
        <v>557</v>
      </c>
      <c r="B69" s="2">
        <v>19</v>
      </c>
      <c r="C69" s="2">
        <v>23</v>
      </c>
      <c r="D69" s="2">
        <v>47</v>
      </c>
      <c r="E69" s="2">
        <v>37</v>
      </c>
      <c r="F69" s="2">
        <v>64</v>
      </c>
      <c r="G69" s="15" t="s">
        <v>706</v>
      </c>
      <c r="AC69" s="50" t="s">
        <v>707</v>
      </c>
      <c r="AD69" s="2" t="s">
        <v>707</v>
      </c>
      <c r="AE69" s="2" t="s">
        <v>707</v>
      </c>
      <c r="AF69" s="51" t="s">
        <v>707</v>
      </c>
      <c r="AG69" s="2" t="s">
        <v>707</v>
      </c>
      <c r="AH69" s="2" t="s">
        <v>707</v>
      </c>
      <c r="AI69" s="2" t="s">
        <v>707</v>
      </c>
      <c r="AJ69" s="2" t="s">
        <v>707</v>
      </c>
      <c r="AK69" s="2" t="s">
        <v>707</v>
      </c>
      <c r="AL69" s="2" t="s">
        <v>707</v>
      </c>
      <c r="AM69" s="52" t="s">
        <v>707</v>
      </c>
      <c r="AN69" s="2">
        <v>30</v>
      </c>
      <c r="AO69" s="2">
        <v>100</v>
      </c>
      <c r="AP69" s="2">
        <v>20</v>
      </c>
      <c r="AQ69" s="2">
        <v>150</v>
      </c>
      <c r="AR69" s="2">
        <v>20</v>
      </c>
      <c r="AS69" s="2">
        <v>10</v>
      </c>
      <c r="AT69" s="2">
        <v>130</v>
      </c>
      <c r="AU69" s="2" t="s">
        <v>707</v>
      </c>
    </row>
    <row r="70" spans="1:47" ht="39.950000000000003" customHeight="1" x14ac:dyDescent="0.15">
      <c r="A70" s="2" t="s">
        <v>557</v>
      </c>
      <c r="B70" s="2">
        <v>57</v>
      </c>
      <c r="C70" s="2">
        <v>35</v>
      </c>
      <c r="D70" s="2">
        <v>48</v>
      </c>
      <c r="E70" s="2">
        <v>51</v>
      </c>
      <c r="F70" s="2">
        <v>65</v>
      </c>
      <c r="G70" s="15" t="s">
        <v>708</v>
      </c>
      <c r="AC70" s="50" t="s">
        <v>662</v>
      </c>
      <c r="AD70" s="2" t="s">
        <v>662</v>
      </c>
      <c r="AE70" s="2" t="s">
        <v>662</v>
      </c>
      <c r="AF70" s="56" t="s">
        <v>662</v>
      </c>
      <c r="AG70" s="2" t="s">
        <v>663</v>
      </c>
      <c r="AH70" s="2" t="s">
        <v>662</v>
      </c>
      <c r="AI70" s="2" t="s">
        <v>663</v>
      </c>
      <c r="AJ70" s="2" t="s">
        <v>662</v>
      </c>
      <c r="AK70" s="2" t="s">
        <v>663</v>
      </c>
      <c r="AL70" s="2" t="s">
        <v>662</v>
      </c>
      <c r="AM70" s="52" t="s">
        <v>663</v>
      </c>
      <c r="AN70" s="2">
        <v>11</v>
      </c>
      <c r="AO70" s="2"/>
      <c r="AP70" s="2"/>
      <c r="AQ70" s="2"/>
      <c r="AR70" s="2">
        <v>0</v>
      </c>
      <c r="AS70" s="2">
        <v>0</v>
      </c>
      <c r="AT70" s="2">
        <v>100</v>
      </c>
      <c r="AU70" s="2" t="s">
        <v>662</v>
      </c>
    </row>
    <row r="71" spans="1:47" ht="39.950000000000003" customHeight="1" x14ac:dyDescent="0.15">
      <c r="A71" s="2" t="s">
        <v>557</v>
      </c>
      <c r="B71" s="2">
        <v>250</v>
      </c>
      <c r="C71" s="2">
        <v>10</v>
      </c>
      <c r="D71" s="2"/>
      <c r="E71" s="2">
        <v>15</v>
      </c>
      <c r="F71" s="2">
        <v>66</v>
      </c>
      <c r="G71" s="15" t="s">
        <v>709</v>
      </c>
      <c r="AC71" s="50" t="s">
        <v>655</v>
      </c>
      <c r="AD71" s="53" t="s">
        <v>655</v>
      </c>
      <c r="AE71" s="53" t="s">
        <v>659</v>
      </c>
      <c r="AF71" s="51" t="s">
        <v>655</v>
      </c>
      <c r="AG71" s="2" t="s">
        <v>655</v>
      </c>
      <c r="AH71" s="2" t="s">
        <v>655</v>
      </c>
      <c r="AI71" s="2" t="s">
        <v>655</v>
      </c>
      <c r="AJ71" s="2" t="s">
        <v>655</v>
      </c>
      <c r="AK71" s="2" t="s">
        <v>655</v>
      </c>
      <c r="AL71" s="2" t="s">
        <v>655</v>
      </c>
      <c r="AM71" s="52" t="s">
        <v>655</v>
      </c>
      <c r="AN71" s="2">
        <v>54</v>
      </c>
      <c r="AO71" s="2">
        <v>74</v>
      </c>
      <c r="AP71" s="2">
        <v>301</v>
      </c>
      <c r="AQ71" s="2">
        <v>711</v>
      </c>
      <c r="AR71" s="2">
        <v>30</v>
      </c>
      <c r="AS71" s="2">
        <v>1</v>
      </c>
      <c r="AT71" s="2"/>
      <c r="AU71" s="2" t="s">
        <v>671</v>
      </c>
    </row>
    <row r="72" spans="1:47" ht="39.950000000000003" hidden="1" customHeight="1" x14ac:dyDescent="0.15">
      <c r="A72" s="23" t="s">
        <v>659</v>
      </c>
      <c r="B72" s="23" t="s">
        <v>671</v>
      </c>
      <c r="C72" s="23"/>
      <c r="D72" s="23"/>
      <c r="E72" s="23"/>
      <c r="F72" s="23">
        <v>67</v>
      </c>
      <c r="G72" s="25" t="s">
        <v>710</v>
      </c>
      <c r="AC72" s="54"/>
      <c r="AD72" s="23"/>
      <c r="AE72" s="23"/>
      <c r="AF72" s="55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ht="39.950000000000003" hidden="1" customHeight="1" x14ac:dyDescent="0.15">
      <c r="A73" s="23" t="s">
        <v>705</v>
      </c>
      <c r="B73" s="23" t="s">
        <v>711</v>
      </c>
      <c r="C73" s="23"/>
      <c r="D73" s="23"/>
      <c r="E73" s="23"/>
      <c r="F73" s="23">
        <v>68</v>
      </c>
      <c r="G73" s="25" t="s">
        <v>712</v>
      </c>
      <c r="AC73" s="54"/>
      <c r="AD73" s="23"/>
      <c r="AE73" s="23"/>
      <c r="AF73" s="55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ht="35.25" customHeight="1" x14ac:dyDescent="0.15">
      <c r="A74" s="2" t="s">
        <v>557</v>
      </c>
      <c r="B74" s="2">
        <v>252</v>
      </c>
      <c r="C74" s="2">
        <v>7</v>
      </c>
      <c r="D74" s="2"/>
      <c r="E74" s="2"/>
      <c r="F74" s="2">
        <v>69</v>
      </c>
      <c r="G74" s="15" t="s">
        <v>713</v>
      </c>
      <c r="AC74" s="50" t="s">
        <v>655</v>
      </c>
      <c r="AD74" s="2" t="s">
        <v>659</v>
      </c>
      <c r="AE74" s="2" t="s">
        <v>659</v>
      </c>
      <c r="AF74" s="51" t="s">
        <v>659</v>
      </c>
      <c r="AG74" s="2" t="s">
        <v>659</v>
      </c>
      <c r="AH74" s="2" t="s">
        <v>659</v>
      </c>
      <c r="AI74" s="2" t="s">
        <v>659</v>
      </c>
      <c r="AJ74" s="2" t="s">
        <v>659</v>
      </c>
      <c r="AK74" s="2" t="s">
        <v>659</v>
      </c>
      <c r="AL74" s="2" t="s">
        <v>659</v>
      </c>
      <c r="AM74" s="52" t="s">
        <v>659</v>
      </c>
      <c r="AN74" s="2"/>
      <c r="AO74" s="2"/>
      <c r="AP74" s="2"/>
      <c r="AQ74" s="2"/>
      <c r="AR74" s="2"/>
      <c r="AS74" s="2"/>
      <c r="AT74" s="2"/>
      <c r="AU74" s="2" t="s">
        <v>655</v>
      </c>
    </row>
    <row r="75" spans="1:47" ht="35.25" customHeight="1" x14ac:dyDescent="0.15">
      <c r="A75" s="2" t="s">
        <v>557</v>
      </c>
      <c r="B75" s="2">
        <v>395</v>
      </c>
      <c r="C75" s="2">
        <v>2</v>
      </c>
      <c r="D75" s="2">
        <v>49</v>
      </c>
      <c r="E75" s="2">
        <v>2</v>
      </c>
      <c r="F75" s="2">
        <v>70</v>
      </c>
      <c r="G75" s="15" t="s">
        <v>714</v>
      </c>
      <c r="AC75" s="50" t="s">
        <v>655</v>
      </c>
      <c r="AD75" s="2" t="s">
        <v>655</v>
      </c>
      <c r="AE75" s="2" t="s">
        <v>655</v>
      </c>
      <c r="AF75" s="51" t="s">
        <v>655</v>
      </c>
      <c r="AG75" s="2" t="s">
        <v>655</v>
      </c>
      <c r="AH75" s="22" t="s">
        <v>655</v>
      </c>
      <c r="AI75" s="2" t="s">
        <v>655</v>
      </c>
      <c r="AJ75" s="2" t="s">
        <v>655</v>
      </c>
      <c r="AK75" s="2" t="s">
        <v>659</v>
      </c>
      <c r="AL75" s="2" t="s">
        <v>659</v>
      </c>
      <c r="AM75" s="52" t="s">
        <v>655</v>
      </c>
      <c r="AN75" s="2"/>
      <c r="AO75" s="2"/>
      <c r="AP75" s="2"/>
      <c r="AQ75" s="2">
        <v>22</v>
      </c>
      <c r="AR75" s="2"/>
      <c r="AS75" s="2"/>
      <c r="AT75" s="2">
        <v>50</v>
      </c>
      <c r="AU75" s="2" t="s">
        <v>679</v>
      </c>
    </row>
    <row r="76" spans="1:47" s="62" customFormat="1" ht="35.25" hidden="1" customHeight="1" x14ac:dyDescent="0.15">
      <c r="A76" s="2" t="s">
        <v>557</v>
      </c>
      <c r="B76" s="2">
        <v>414</v>
      </c>
      <c r="C76" s="2"/>
      <c r="D76" s="2">
        <v>55</v>
      </c>
      <c r="E76" s="2">
        <v>61</v>
      </c>
      <c r="F76" s="2">
        <v>71</v>
      </c>
      <c r="G76" s="15" t="s">
        <v>715</v>
      </c>
      <c r="H76" s="8"/>
      <c r="I76" s="13"/>
      <c r="J76" s="20"/>
      <c r="K76" s="9"/>
      <c r="L76" s="9"/>
      <c r="M76" s="9"/>
      <c r="N76" s="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50" t="s">
        <v>659</v>
      </c>
      <c r="AD76" s="2" t="s">
        <v>655</v>
      </c>
      <c r="AE76" s="2" t="s">
        <v>655</v>
      </c>
      <c r="AF76" s="51" t="s">
        <v>655</v>
      </c>
      <c r="AG76" s="2" t="s">
        <v>659</v>
      </c>
      <c r="AH76" s="22"/>
      <c r="AI76" s="2" t="s">
        <v>659</v>
      </c>
      <c r="AJ76" s="2"/>
      <c r="AK76" s="2" t="s">
        <v>659</v>
      </c>
      <c r="AL76" s="2"/>
      <c r="AM76" s="52" t="s">
        <v>659</v>
      </c>
      <c r="AN76" s="2"/>
      <c r="AO76" s="2"/>
      <c r="AP76" s="2"/>
      <c r="AQ76" s="2"/>
      <c r="AR76" s="2"/>
      <c r="AS76" s="2"/>
      <c r="AT76" s="2">
        <v>50</v>
      </c>
      <c r="AU76" s="2"/>
    </row>
    <row r="77" spans="1:47" ht="35.25" customHeight="1" x14ac:dyDescent="0.15">
      <c r="A77" s="53" t="s">
        <v>557</v>
      </c>
      <c r="B77" s="53">
        <v>76</v>
      </c>
      <c r="C77" s="53">
        <v>16</v>
      </c>
      <c r="D77" s="53">
        <v>12</v>
      </c>
      <c r="E77" s="53">
        <v>24</v>
      </c>
      <c r="F77" s="53" t="s">
        <v>671</v>
      </c>
      <c r="G77" s="58" t="s">
        <v>716</v>
      </c>
      <c r="AC77" s="59" t="s">
        <v>717</v>
      </c>
      <c r="AD77" s="53" t="s">
        <v>508</v>
      </c>
      <c r="AE77" s="53" t="s">
        <v>508</v>
      </c>
      <c r="AF77" s="60" t="s">
        <v>717</v>
      </c>
      <c r="AG77" s="53" t="s">
        <v>655</v>
      </c>
      <c r="AH77" s="53" t="s">
        <v>659</v>
      </c>
      <c r="AI77" s="53" t="s">
        <v>655</v>
      </c>
      <c r="AJ77" s="53" t="s">
        <v>659</v>
      </c>
      <c r="AK77" s="53" t="s">
        <v>655</v>
      </c>
      <c r="AL77" s="53" t="s">
        <v>659</v>
      </c>
      <c r="AM77" s="61"/>
      <c r="AN77" s="53"/>
      <c r="AO77" s="53"/>
      <c r="AP77" s="53"/>
      <c r="AQ77" s="53"/>
      <c r="AR77" s="53"/>
      <c r="AS77" s="53"/>
      <c r="AT77" s="53">
        <v>10</v>
      </c>
      <c r="AU77" s="53" t="s">
        <v>671</v>
      </c>
    </row>
    <row r="78" spans="1:47" ht="39.950000000000003" hidden="1" customHeight="1" x14ac:dyDescent="0.15">
      <c r="A78" s="2" t="s">
        <v>557</v>
      </c>
      <c r="B78" s="2">
        <v>45</v>
      </c>
      <c r="C78" s="2"/>
      <c r="D78" s="2">
        <v>53</v>
      </c>
      <c r="E78" s="2">
        <v>4</v>
      </c>
      <c r="F78" s="2" t="s">
        <v>671</v>
      </c>
      <c r="G78" s="15"/>
      <c r="AC78" s="50" t="s">
        <v>659</v>
      </c>
      <c r="AD78" s="2" t="s">
        <v>655</v>
      </c>
      <c r="AE78" s="2" t="s">
        <v>655</v>
      </c>
      <c r="AF78" s="51" t="s">
        <v>655</v>
      </c>
      <c r="AG78" s="2"/>
      <c r="AH78" s="2"/>
      <c r="AI78" s="2"/>
      <c r="AJ78" s="2"/>
      <c r="AK78" s="2"/>
      <c r="AL78" s="2"/>
      <c r="AM78" s="52"/>
      <c r="AN78" s="2"/>
      <c r="AO78" s="2"/>
      <c r="AP78" s="2"/>
      <c r="AQ78" s="2"/>
      <c r="AR78" s="2"/>
      <c r="AS78" s="2"/>
      <c r="AT78" s="2">
        <v>10</v>
      </c>
      <c r="AU78" s="2" t="s">
        <v>718</v>
      </c>
    </row>
    <row r="79" spans="1:47" ht="35.25" hidden="1" customHeight="1" x14ac:dyDescent="0.15">
      <c r="A79" s="2" t="s">
        <v>557</v>
      </c>
      <c r="B79" s="2">
        <v>108</v>
      </c>
      <c r="C79" s="2"/>
      <c r="D79" s="2">
        <v>54</v>
      </c>
      <c r="E79" s="2">
        <v>6</v>
      </c>
      <c r="F79" s="2" t="s">
        <v>671</v>
      </c>
      <c r="G79" s="15"/>
      <c r="AC79" s="50" t="s">
        <v>659</v>
      </c>
      <c r="AD79" s="2" t="s">
        <v>655</v>
      </c>
      <c r="AE79" s="2" t="s">
        <v>655</v>
      </c>
      <c r="AF79" s="51" t="s">
        <v>655</v>
      </c>
      <c r="AG79" s="2"/>
      <c r="AH79" s="2"/>
      <c r="AI79" s="2"/>
      <c r="AJ79" s="2"/>
      <c r="AK79" s="2"/>
      <c r="AL79" s="2"/>
      <c r="AM79" s="52"/>
      <c r="AN79" s="2"/>
      <c r="AO79" s="2"/>
      <c r="AP79" s="2"/>
      <c r="AQ79" s="2"/>
      <c r="AR79" s="2"/>
      <c r="AS79" s="2"/>
      <c r="AT79" s="2">
        <v>10</v>
      </c>
      <c r="AU79" s="2" t="s">
        <v>718</v>
      </c>
    </row>
  </sheetData>
  <autoFilter ref="A1:AU79" xr:uid="{00000000-0009-0000-0000-000004000000}">
    <sortState xmlns:xlrd2="http://schemas.microsoft.com/office/spreadsheetml/2017/richdata2" ref="A2:AS74">
      <sortCondition ref="F1:F74"/>
    </sortState>
  </autoFilter>
  <mergeCells count="8">
    <mergeCell ref="J32:AB32"/>
    <mergeCell ref="J34:AB34"/>
    <mergeCell ref="H22:AB22"/>
    <mergeCell ref="H25:AB25"/>
    <mergeCell ref="J27:AB27"/>
    <mergeCell ref="J28:AB28"/>
    <mergeCell ref="J29:AB29"/>
    <mergeCell ref="J31:AB3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0" fitToHeight="2" orientation="portrait" r:id="rId1"/>
  <headerFooter alignWithMargins="0">
    <oddHeader>&amp;C&amp;20平成30年度予防接種契約医療機関（柏市の一部）　　　　　　　　　　&amp;R&amp;20&amp;D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AE76"/>
  <sheetViews>
    <sheetView zoomScale="55" zoomScaleNormal="55" zoomScaleSheetLayoutView="55" zoomScalePageLayoutView="55" workbookViewId="0">
      <pane xSplit="9" ySplit="1" topLeftCell="J2" activePane="bottomRight" state="frozen"/>
      <selection activeCell="AW8" sqref="AW8"/>
      <selection pane="topRight" activeCell="AW8" sqref="AW8"/>
      <selection pane="bottomLeft" activeCell="AW8" sqref="AW8"/>
      <selection pane="bottomRight" activeCell="AW8" sqref="AW8"/>
    </sheetView>
  </sheetViews>
  <sheetFormatPr defaultRowHeight="35.25" customHeight="1" x14ac:dyDescent="0.15"/>
  <cols>
    <col min="1" max="1" width="10.625" style="47" customWidth="1"/>
    <col min="2" max="4" width="10.625" style="6" customWidth="1"/>
    <col min="5" max="5" width="32.375" style="6" customWidth="1"/>
    <col min="6" max="7" width="10.625" style="47" customWidth="1"/>
    <col min="8" max="8" width="39.875" style="6" customWidth="1"/>
    <col min="9" max="9" width="21.125" style="47" customWidth="1"/>
    <col min="10" max="10" width="10.625" style="47" customWidth="1"/>
    <col min="11" max="11" width="10.625" style="9" customWidth="1"/>
    <col min="12" max="12" width="10.625" style="6" hidden="1" customWidth="1"/>
    <col min="13" max="13" width="5.625" style="6" hidden="1" customWidth="1"/>
    <col min="14" max="14" width="10.625" style="6" customWidth="1"/>
    <col min="15" max="15" width="5.625" style="6" customWidth="1"/>
    <col min="16" max="16" width="10.625" style="6" customWidth="1"/>
    <col min="17" max="17" width="5.625" style="6" customWidth="1"/>
    <col min="18" max="19" width="10.375" style="6" customWidth="1"/>
    <col min="20" max="30" width="10.625" style="6" customWidth="1"/>
    <col min="31" max="31" width="10.625" style="8" customWidth="1"/>
    <col min="32" max="16384" width="9" style="6"/>
  </cols>
  <sheetData>
    <row r="1" spans="1:31" ht="175.5" customHeight="1" x14ac:dyDescent="0.15">
      <c r="A1" s="17" t="s">
        <v>482</v>
      </c>
      <c r="B1" s="2" t="s">
        <v>269</v>
      </c>
      <c r="C1" s="2" t="s">
        <v>301</v>
      </c>
      <c r="D1" s="2" t="s">
        <v>347</v>
      </c>
      <c r="E1" s="2" t="s">
        <v>264</v>
      </c>
      <c r="F1" s="2" t="s">
        <v>489</v>
      </c>
      <c r="G1" s="2" t="s">
        <v>490</v>
      </c>
      <c r="H1" s="2" t="s">
        <v>528</v>
      </c>
      <c r="I1" s="2" t="s">
        <v>3</v>
      </c>
      <c r="J1" s="12" t="s">
        <v>440</v>
      </c>
      <c r="K1" s="12" t="s">
        <v>441</v>
      </c>
      <c r="L1" s="12" t="s">
        <v>285</v>
      </c>
      <c r="M1" s="12" t="s">
        <v>284</v>
      </c>
      <c r="N1" s="12" t="s">
        <v>287</v>
      </c>
      <c r="O1" s="12" t="s">
        <v>284</v>
      </c>
      <c r="P1" s="12" t="s">
        <v>286</v>
      </c>
      <c r="Q1" s="12" t="s">
        <v>284</v>
      </c>
      <c r="R1" s="12" t="s">
        <v>564</v>
      </c>
      <c r="S1" s="12" t="s">
        <v>635</v>
      </c>
      <c r="T1" s="12" t="s">
        <v>288</v>
      </c>
      <c r="U1" s="12" t="s">
        <v>289</v>
      </c>
      <c r="V1" s="12" t="s">
        <v>292</v>
      </c>
      <c r="W1" s="12" t="s">
        <v>480</v>
      </c>
      <c r="X1" s="12" t="s">
        <v>293</v>
      </c>
      <c r="Y1" s="12" t="s">
        <v>591</v>
      </c>
      <c r="Z1" s="12" t="s">
        <v>295</v>
      </c>
      <c r="AA1" s="12" t="s">
        <v>599</v>
      </c>
      <c r="AB1" s="12" t="s">
        <v>600</v>
      </c>
      <c r="AC1" s="12" t="s">
        <v>556</v>
      </c>
      <c r="AD1" s="12" t="s">
        <v>578</v>
      </c>
      <c r="AE1" s="45" t="s">
        <v>488</v>
      </c>
    </row>
    <row r="2" spans="1:31" ht="42" customHeight="1" x14ac:dyDescent="0.15">
      <c r="A2" s="3" t="s">
        <v>0</v>
      </c>
      <c r="B2" s="5">
        <v>298</v>
      </c>
      <c r="C2" s="5" t="s">
        <v>493</v>
      </c>
      <c r="D2" s="5" t="s">
        <v>493</v>
      </c>
      <c r="E2" s="5" t="s">
        <v>470</v>
      </c>
      <c r="F2" s="3">
        <v>278</v>
      </c>
      <c r="G2" s="21" t="s">
        <v>491</v>
      </c>
      <c r="H2" s="5" t="s">
        <v>471</v>
      </c>
      <c r="I2" s="3" t="s">
        <v>511</v>
      </c>
      <c r="J2" s="3"/>
      <c r="K2" s="2" t="s">
        <v>0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80">
        <v>5</v>
      </c>
      <c r="AC2" s="3">
        <v>20</v>
      </c>
      <c r="AD2" s="3">
        <v>5</v>
      </c>
      <c r="AE2" s="2"/>
    </row>
    <row r="3" spans="1:31" ht="42" customHeight="1" x14ac:dyDescent="0.15">
      <c r="A3" s="3" t="s">
        <v>0</v>
      </c>
      <c r="B3" s="5">
        <v>404</v>
      </c>
      <c r="C3" s="5" t="s">
        <v>494</v>
      </c>
      <c r="D3" s="5" t="s">
        <v>494</v>
      </c>
      <c r="E3" s="5" t="s">
        <v>472</v>
      </c>
      <c r="F3" s="3">
        <v>270</v>
      </c>
      <c r="G3" s="21" t="s">
        <v>559</v>
      </c>
      <c r="H3" s="5" t="s">
        <v>477</v>
      </c>
      <c r="I3" s="3" t="s">
        <v>514</v>
      </c>
      <c r="J3" s="3"/>
      <c r="K3" s="2" t="s">
        <v>0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80">
        <v>10</v>
      </c>
      <c r="AC3" s="3">
        <v>20</v>
      </c>
      <c r="AD3" s="3">
        <v>5</v>
      </c>
      <c r="AE3" s="2"/>
    </row>
    <row r="4" spans="1:31" ht="42" customHeight="1" x14ac:dyDescent="0.15">
      <c r="A4" s="3" t="s">
        <v>0</v>
      </c>
      <c r="B4" s="5">
        <v>183</v>
      </c>
      <c r="C4" s="5" t="s">
        <v>494</v>
      </c>
      <c r="D4" s="5" t="s">
        <v>494</v>
      </c>
      <c r="E4" s="5" t="s">
        <v>473</v>
      </c>
      <c r="F4" s="3">
        <v>270</v>
      </c>
      <c r="G4" s="21" t="s">
        <v>560</v>
      </c>
      <c r="H4" s="5" t="s">
        <v>474</v>
      </c>
      <c r="I4" s="3" t="s">
        <v>513</v>
      </c>
      <c r="J4" s="3"/>
      <c r="K4" s="2" t="s">
        <v>0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80">
        <v>10</v>
      </c>
      <c r="AC4" s="3">
        <v>20</v>
      </c>
      <c r="AD4" s="3">
        <v>5</v>
      </c>
      <c r="AE4" s="2"/>
    </row>
    <row r="5" spans="1:31" ht="42" customHeight="1" x14ac:dyDescent="0.15">
      <c r="A5" s="3" t="s">
        <v>0</v>
      </c>
      <c r="B5" s="5">
        <v>406</v>
      </c>
      <c r="C5" s="5" t="s">
        <v>494</v>
      </c>
      <c r="D5" s="30" t="s">
        <v>494</v>
      </c>
      <c r="E5" s="30" t="s">
        <v>475</v>
      </c>
      <c r="F5" s="3">
        <v>271</v>
      </c>
      <c r="G5" s="34" t="s">
        <v>561</v>
      </c>
      <c r="H5" s="30" t="s">
        <v>476</v>
      </c>
      <c r="I5" s="35" t="s">
        <v>515</v>
      </c>
      <c r="J5" s="3"/>
      <c r="K5" s="2" t="s">
        <v>0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80">
        <v>10</v>
      </c>
      <c r="AC5" s="3">
        <v>20</v>
      </c>
      <c r="AD5" s="3">
        <v>5</v>
      </c>
      <c r="AE5" s="2"/>
    </row>
    <row r="6" spans="1:31" ht="42" customHeight="1" x14ac:dyDescent="0.15">
      <c r="A6" s="3" t="s">
        <v>0</v>
      </c>
      <c r="B6" s="5">
        <v>407</v>
      </c>
      <c r="C6" s="5" t="s">
        <v>494</v>
      </c>
      <c r="D6" s="5" t="s">
        <v>494</v>
      </c>
      <c r="E6" s="5" t="s">
        <v>479</v>
      </c>
      <c r="F6" s="3">
        <v>270</v>
      </c>
      <c r="G6" s="3">
        <v>2253</v>
      </c>
      <c r="H6" s="1" t="s">
        <v>492</v>
      </c>
      <c r="I6" s="3" t="s">
        <v>512</v>
      </c>
      <c r="J6" s="3"/>
      <c r="K6" s="2" t="s">
        <v>0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80">
        <v>5</v>
      </c>
      <c r="AC6" s="3">
        <v>20</v>
      </c>
      <c r="AD6" s="3">
        <v>20</v>
      </c>
      <c r="AE6" s="2"/>
    </row>
    <row r="7" spans="1:31" ht="43.5" customHeight="1" x14ac:dyDescent="0.15">
      <c r="A7" s="3" t="s">
        <v>298</v>
      </c>
      <c r="B7" s="5">
        <v>362</v>
      </c>
      <c r="C7" s="5">
        <v>51</v>
      </c>
      <c r="D7" s="5" t="s">
        <v>430</v>
      </c>
      <c r="E7" s="1" t="s">
        <v>167</v>
      </c>
      <c r="F7" s="2">
        <v>277</v>
      </c>
      <c r="G7" s="21" t="s">
        <v>158</v>
      </c>
      <c r="H7" s="1" t="s">
        <v>61</v>
      </c>
      <c r="I7" s="3" t="s">
        <v>159</v>
      </c>
      <c r="J7" s="3"/>
      <c r="K7" s="2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80"/>
      <c r="AC7" s="3"/>
      <c r="AD7" s="3"/>
      <c r="AE7" s="2"/>
    </row>
    <row r="8" spans="1:31" ht="40.5" customHeight="1" x14ac:dyDescent="0.15">
      <c r="A8" s="3" t="s">
        <v>298</v>
      </c>
      <c r="B8" s="5">
        <v>73</v>
      </c>
      <c r="C8" s="5">
        <v>1</v>
      </c>
      <c r="D8" s="5" t="s">
        <v>425</v>
      </c>
      <c r="E8" s="1" t="s">
        <v>225</v>
      </c>
      <c r="F8" s="2">
        <v>277</v>
      </c>
      <c r="G8" s="21" t="s">
        <v>146</v>
      </c>
      <c r="H8" s="1" t="s">
        <v>340</v>
      </c>
      <c r="I8" s="3" t="s">
        <v>147</v>
      </c>
      <c r="J8" s="3"/>
      <c r="K8" s="2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80"/>
      <c r="AC8" s="3"/>
      <c r="AD8" s="3"/>
      <c r="AE8" s="2"/>
    </row>
    <row r="9" spans="1:31" ht="42" customHeight="1" x14ac:dyDescent="0.15">
      <c r="A9" s="3" t="s">
        <v>0</v>
      </c>
      <c r="B9" s="5">
        <v>271</v>
      </c>
      <c r="C9" s="5">
        <v>19</v>
      </c>
      <c r="D9" s="5" t="s">
        <v>397</v>
      </c>
      <c r="E9" s="1" t="s">
        <v>194</v>
      </c>
      <c r="F9" s="2">
        <v>277</v>
      </c>
      <c r="G9" s="21" t="s">
        <v>95</v>
      </c>
      <c r="H9" s="1" t="s">
        <v>325</v>
      </c>
      <c r="I9" s="3" t="s">
        <v>96</v>
      </c>
      <c r="J9" s="3" t="s">
        <v>507</v>
      </c>
      <c r="K9" s="2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505</v>
      </c>
      <c r="Q9" s="3" t="s">
        <v>505</v>
      </c>
      <c r="R9" s="3" t="s">
        <v>563</v>
      </c>
      <c r="S9" s="3"/>
      <c r="T9" s="3">
        <v>15</v>
      </c>
      <c r="U9" s="3">
        <v>58</v>
      </c>
      <c r="V9" s="3">
        <v>10</v>
      </c>
      <c r="W9" s="3">
        <v>15</v>
      </c>
      <c r="X9" s="3">
        <v>20</v>
      </c>
      <c r="Y9" s="3">
        <v>20</v>
      </c>
      <c r="Z9" s="3">
        <v>1</v>
      </c>
      <c r="AA9" s="3">
        <v>30</v>
      </c>
      <c r="AB9" s="80">
        <v>10</v>
      </c>
      <c r="AC9" s="3">
        <v>10</v>
      </c>
      <c r="AD9" s="3">
        <v>20</v>
      </c>
      <c r="AE9" s="2" t="s">
        <v>498</v>
      </c>
    </row>
    <row r="10" spans="1:31" ht="45" customHeight="1" x14ac:dyDescent="0.15">
      <c r="A10" s="3" t="s">
        <v>298</v>
      </c>
      <c r="B10" s="5">
        <v>325</v>
      </c>
      <c r="C10" s="5"/>
      <c r="D10" s="5" t="s">
        <v>424</v>
      </c>
      <c r="E10" s="1" t="s">
        <v>224</v>
      </c>
      <c r="F10" s="2">
        <v>277</v>
      </c>
      <c r="G10" s="21" t="s">
        <v>143</v>
      </c>
      <c r="H10" s="1" t="s">
        <v>529</v>
      </c>
      <c r="I10" s="3" t="s">
        <v>160</v>
      </c>
      <c r="J10" s="3"/>
      <c r="K10" s="2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80"/>
      <c r="AC10" s="3"/>
      <c r="AD10" s="3"/>
      <c r="AE10" s="2"/>
    </row>
    <row r="11" spans="1:31" ht="36.75" customHeight="1" x14ac:dyDescent="0.15">
      <c r="A11" s="3" t="s">
        <v>298</v>
      </c>
      <c r="B11" s="5">
        <v>308</v>
      </c>
      <c r="C11" s="5">
        <v>2</v>
      </c>
      <c r="D11" s="5" t="s">
        <v>427</v>
      </c>
      <c r="E11" s="1" t="s">
        <v>227</v>
      </c>
      <c r="F11" s="2">
        <v>277</v>
      </c>
      <c r="G11" s="21" t="s">
        <v>150</v>
      </c>
      <c r="H11" s="1" t="s">
        <v>346</v>
      </c>
      <c r="I11" s="3" t="s">
        <v>151</v>
      </c>
      <c r="J11" s="3"/>
      <c r="K11" s="2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80"/>
      <c r="AC11" s="3"/>
      <c r="AD11" s="3"/>
      <c r="AE11" s="2"/>
    </row>
    <row r="12" spans="1:31" ht="30" customHeight="1" x14ac:dyDescent="0.15">
      <c r="A12" s="3" t="s">
        <v>298</v>
      </c>
      <c r="B12" s="5">
        <v>11</v>
      </c>
      <c r="C12" s="5">
        <v>40</v>
      </c>
      <c r="D12" s="5" t="s">
        <v>399</v>
      </c>
      <c r="E12" s="1" t="s">
        <v>196</v>
      </c>
      <c r="F12" s="2">
        <v>277</v>
      </c>
      <c r="G12" s="21" t="s">
        <v>99</v>
      </c>
      <c r="H12" s="1" t="s">
        <v>530</v>
      </c>
      <c r="I12" s="3" t="s">
        <v>100</v>
      </c>
      <c r="J12" s="3"/>
      <c r="K12" s="2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80"/>
      <c r="AC12" s="3"/>
      <c r="AD12" s="3"/>
      <c r="AE12" s="2"/>
    </row>
    <row r="13" spans="1:31" ht="42" customHeight="1" x14ac:dyDescent="0.15">
      <c r="A13" s="3" t="s">
        <v>0</v>
      </c>
      <c r="B13" s="5">
        <v>15</v>
      </c>
      <c r="C13" s="5">
        <v>37</v>
      </c>
      <c r="D13" s="5" t="s">
        <v>418</v>
      </c>
      <c r="E13" s="1" t="s">
        <v>218</v>
      </c>
      <c r="F13" s="2">
        <v>277</v>
      </c>
      <c r="G13" s="21" t="s">
        <v>136</v>
      </c>
      <c r="H13" s="1" t="s">
        <v>336</v>
      </c>
      <c r="I13" s="3" t="s">
        <v>137</v>
      </c>
      <c r="J13" s="3"/>
      <c r="K13" s="2" t="s">
        <v>0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80">
        <v>320</v>
      </c>
      <c r="AC13" s="3">
        <v>200</v>
      </c>
      <c r="AD13" s="3">
        <v>300</v>
      </c>
      <c r="AE13" s="2"/>
    </row>
    <row r="14" spans="1:31" ht="43.5" customHeight="1" x14ac:dyDescent="0.15">
      <c r="A14" s="3" t="s">
        <v>298</v>
      </c>
      <c r="B14" s="5">
        <v>220</v>
      </c>
      <c r="C14" s="5">
        <v>49</v>
      </c>
      <c r="D14" s="5" t="s">
        <v>409</v>
      </c>
      <c r="E14" s="1" t="s">
        <v>209</v>
      </c>
      <c r="F14" s="2">
        <v>277</v>
      </c>
      <c r="G14" s="21" t="s">
        <v>124</v>
      </c>
      <c r="H14" s="1" t="s">
        <v>531</v>
      </c>
      <c r="I14" s="3" t="s">
        <v>125</v>
      </c>
      <c r="J14" s="3"/>
      <c r="K14" s="2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80"/>
      <c r="AC14" s="3"/>
      <c r="AD14" s="3"/>
      <c r="AE14" s="2" t="s">
        <v>498</v>
      </c>
    </row>
    <row r="15" spans="1:31" ht="40.5" customHeight="1" x14ac:dyDescent="0.15">
      <c r="A15" s="3" t="s">
        <v>298</v>
      </c>
      <c r="B15" s="5">
        <v>214</v>
      </c>
      <c r="C15" s="5">
        <v>3</v>
      </c>
      <c r="D15" s="5" t="s">
        <v>387</v>
      </c>
      <c r="E15" s="1" t="s">
        <v>180</v>
      </c>
      <c r="F15" s="2">
        <v>277</v>
      </c>
      <c r="G15" s="21" t="s">
        <v>69</v>
      </c>
      <c r="H15" s="1" t="s">
        <v>316</v>
      </c>
      <c r="I15" s="3" t="s">
        <v>70</v>
      </c>
      <c r="J15" s="3"/>
      <c r="K15" s="2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80"/>
      <c r="AC15" s="3"/>
      <c r="AD15" s="3"/>
      <c r="AE15" s="2" t="s">
        <v>498</v>
      </c>
    </row>
    <row r="16" spans="1:31" ht="44.25" customHeight="1" x14ac:dyDescent="0.15">
      <c r="A16" s="3" t="s">
        <v>0</v>
      </c>
      <c r="B16" s="5">
        <v>221</v>
      </c>
      <c r="C16" s="5">
        <v>35</v>
      </c>
      <c r="D16" s="5" t="s">
        <v>419</v>
      </c>
      <c r="E16" s="1" t="s">
        <v>219</v>
      </c>
      <c r="F16" s="2">
        <v>277</v>
      </c>
      <c r="G16" s="21" t="s">
        <v>136</v>
      </c>
      <c r="H16" s="1" t="s">
        <v>337</v>
      </c>
      <c r="I16" s="3" t="s">
        <v>140</v>
      </c>
      <c r="J16" s="3" t="s">
        <v>507</v>
      </c>
      <c r="K16" s="2" t="s">
        <v>0</v>
      </c>
      <c r="L16" s="3" t="s">
        <v>0</v>
      </c>
      <c r="M16" s="3" t="s">
        <v>0</v>
      </c>
      <c r="N16" s="3" t="s">
        <v>0</v>
      </c>
      <c r="O16" s="3" t="s">
        <v>0</v>
      </c>
      <c r="P16" s="3" t="s">
        <v>527</v>
      </c>
      <c r="Q16" s="3" t="s">
        <v>527</v>
      </c>
      <c r="R16" s="3" t="s">
        <v>563</v>
      </c>
      <c r="S16" s="3"/>
      <c r="T16" s="3">
        <v>20</v>
      </c>
      <c r="U16" s="3">
        <v>30</v>
      </c>
      <c r="V16" s="3">
        <v>30</v>
      </c>
      <c r="W16" s="3">
        <v>40</v>
      </c>
      <c r="X16" s="3">
        <v>40</v>
      </c>
      <c r="Y16" s="3">
        <v>20</v>
      </c>
      <c r="Z16" s="3">
        <v>10</v>
      </c>
      <c r="AA16" s="3">
        <v>50</v>
      </c>
      <c r="AB16" s="80">
        <v>20</v>
      </c>
      <c r="AC16" s="3">
        <v>20</v>
      </c>
      <c r="AD16" s="3">
        <v>40</v>
      </c>
      <c r="AE16" s="2" t="s">
        <v>499</v>
      </c>
    </row>
    <row r="17" spans="1:31" ht="42" customHeight="1" x14ac:dyDescent="0.15">
      <c r="A17" s="3" t="s">
        <v>0</v>
      </c>
      <c r="B17" s="5">
        <v>102</v>
      </c>
      <c r="C17" s="5">
        <v>4</v>
      </c>
      <c r="D17" s="5" t="s">
        <v>408</v>
      </c>
      <c r="E17" s="1" t="s">
        <v>207</v>
      </c>
      <c r="F17" s="2">
        <v>277</v>
      </c>
      <c r="G17" s="21" t="s">
        <v>120</v>
      </c>
      <c r="H17" s="1" t="s">
        <v>329</v>
      </c>
      <c r="I17" s="3" t="s">
        <v>121</v>
      </c>
      <c r="J17" s="3"/>
      <c r="K17" s="2" t="s">
        <v>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80">
        <v>60</v>
      </c>
      <c r="AC17" s="3">
        <v>20</v>
      </c>
      <c r="AD17" s="3">
        <v>70</v>
      </c>
      <c r="AE17" s="2" t="s">
        <v>498</v>
      </c>
    </row>
    <row r="18" spans="1:31" ht="35.25" customHeight="1" x14ac:dyDescent="0.15">
      <c r="A18" s="3" t="s">
        <v>298</v>
      </c>
      <c r="B18" s="5">
        <v>171</v>
      </c>
      <c r="C18" s="5">
        <v>50</v>
      </c>
      <c r="D18" s="5" t="s">
        <v>428</v>
      </c>
      <c r="E18" s="1" t="s">
        <v>229</v>
      </c>
      <c r="F18" s="2">
        <v>277</v>
      </c>
      <c r="G18" s="21" t="s">
        <v>152</v>
      </c>
      <c r="H18" s="1" t="s">
        <v>342</v>
      </c>
      <c r="I18" s="3" t="s">
        <v>153</v>
      </c>
      <c r="J18" s="3"/>
      <c r="K18" s="2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80"/>
      <c r="AC18" s="3"/>
      <c r="AD18" s="3"/>
      <c r="AE18" s="2" t="s">
        <v>498</v>
      </c>
    </row>
    <row r="19" spans="1:31" ht="42" customHeight="1" x14ac:dyDescent="0.15">
      <c r="A19" s="3" t="s">
        <v>0</v>
      </c>
      <c r="B19" s="5">
        <v>264</v>
      </c>
      <c r="C19" s="5">
        <v>5</v>
      </c>
      <c r="D19" s="5" t="s">
        <v>431</v>
      </c>
      <c r="E19" s="1" t="s">
        <v>231</v>
      </c>
      <c r="F19" s="2">
        <v>277</v>
      </c>
      <c r="G19" s="21" t="s">
        <v>156</v>
      </c>
      <c r="H19" s="1" t="s">
        <v>344</v>
      </c>
      <c r="I19" s="3" t="s">
        <v>157</v>
      </c>
      <c r="J19" s="3"/>
      <c r="K19" s="2" t="s">
        <v>0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80"/>
      <c r="AC19" s="3">
        <v>20</v>
      </c>
      <c r="AD19" s="3">
        <v>10</v>
      </c>
      <c r="AE19" s="2"/>
    </row>
    <row r="20" spans="1:31" ht="42" customHeight="1" x14ac:dyDescent="0.15">
      <c r="A20" s="3" t="s">
        <v>725</v>
      </c>
      <c r="B20" s="5"/>
      <c r="C20" s="5"/>
      <c r="D20" s="5" t="s">
        <v>723</v>
      </c>
      <c r="E20" s="1" t="s">
        <v>724</v>
      </c>
      <c r="F20" s="2"/>
      <c r="G20" s="21"/>
      <c r="H20" s="84" t="s">
        <v>653</v>
      </c>
      <c r="I20" s="2" t="s">
        <v>654</v>
      </c>
      <c r="J20" s="3" t="s">
        <v>496</v>
      </c>
      <c r="K20" s="2"/>
      <c r="L20" s="57"/>
      <c r="M20" s="57"/>
      <c r="N20" s="3" t="s">
        <v>727</v>
      </c>
      <c r="O20" s="3" t="s">
        <v>727</v>
      </c>
      <c r="P20" s="3" t="s">
        <v>727</v>
      </c>
      <c r="Q20" s="3" t="s">
        <v>727</v>
      </c>
      <c r="R20" s="3" t="s">
        <v>727</v>
      </c>
      <c r="S20" s="57"/>
      <c r="T20" s="57"/>
      <c r="U20" s="57"/>
      <c r="V20" s="57"/>
      <c r="W20" s="57"/>
      <c r="X20" s="57"/>
      <c r="Y20" s="57"/>
      <c r="Z20" s="57"/>
      <c r="AA20" s="57"/>
      <c r="AB20" s="80"/>
      <c r="AC20" s="3"/>
      <c r="AD20" s="3"/>
      <c r="AE20" s="2"/>
    </row>
    <row r="21" spans="1:31" ht="42" customHeight="1" x14ac:dyDescent="0.15">
      <c r="A21" s="3" t="s">
        <v>298</v>
      </c>
      <c r="B21" s="5">
        <v>361</v>
      </c>
      <c r="C21" s="5">
        <v>48</v>
      </c>
      <c r="D21" s="5" t="s">
        <v>406</v>
      </c>
      <c r="E21" s="1" t="s">
        <v>205</v>
      </c>
      <c r="F21" s="2">
        <v>277</v>
      </c>
      <c r="G21" s="21" t="s">
        <v>117</v>
      </c>
      <c r="H21" s="1" t="s">
        <v>327</v>
      </c>
      <c r="I21" s="3" t="s">
        <v>118</v>
      </c>
      <c r="J21" s="3"/>
      <c r="K21" s="2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80"/>
      <c r="AC21" s="3"/>
      <c r="AD21" s="3"/>
      <c r="AE21" s="2" t="s">
        <v>498</v>
      </c>
    </row>
    <row r="22" spans="1:31" ht="35.25" customHeight="1" x14ac:dyDescent="0.15">
      <c r="A22" s="3" t="s">
        <v>298</v>
      </c>
      <c r="B22" s="5">
        <v>266</v>
      </c>
      <c r="C22" s="5">
        <v>30</v>
      </c>
      <c r="D22" s="5" t="s">
        <v>385</v>
      </c>
      <c r="E22" s="1" t="s">
        <v>177</v>
      </c>
      <c r="F22" s="2">
        <v>277</v>
      </c>
      <c r="G22" s="21" t="s">
        <v>65</v>
      </c>
      <c r="H22" s="1" t="s">
        <v>313</v>
      </c>
      <c r="I22" s="3" t="s">
        <v>66</v>
      </c>
      <c r="J22" s="3"/>
      <c r="K22" s="2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80"/>
      <c r="AC22" s="3"/>
      <c r="AD22" s="3"/>
      <c r="AE22" s="2" t="s">
        <v>502</v>
      </c>
    </row>
    <row r="23" spans="1:31" ht="58.5" customHeight="1" x14ac:dyDescent="0.15">
      <c r="A23" s="3" t="s">
        <v>298</v>
      </c>
      <c r="B23" s="5">
        <v>262</v>
      </c>
      <c r="C23" s="5">
        <v>21</v>
      </c>
      <c r="D23" s="5" t="s">
        <v>400</v>
      </c>
      <c r="E23" s="1" t="s">
        <v>197</v>
      </c>
      <c r="F23" s="2">
        <v>277</v>
      </c>
      <c r="G23" s="21" t="s">
        <v>101</v>
      </c>
      <c r="H23" s="1" t="s">
        <v>305</v>
      </c>
      <c r="I23" s="3" t="s">
        <v>102</v>
      </c>
      <c r="J23" s="3"/>
      <c r="K23" s="2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80"/>
      <c r="AC23" s="3"/>
      <c r="AD23" s="3"/>
      <c r="AE23" s="2"/>
    </row>
    <row r="24" spans="1:31" ht="26.25" customHeight="1" x14ac:dyDescent="0.15">
      <c r="A24" s="3" t="s">
        <v>298</v>
      </c>
      <c r="B24" s="5">
        <v>104</v>
      </c>
      <c r="C24" s="5">
        <v>22</v>
      </c>
      <c r="D24" s="5" t="s">
        <v>393</v>
      </c>
      <c r="E24" s="1" t="s">
        <v>190</v>
      </c>
      <c r="F24" s="2">
        <v>277</v>
      </c>
      <c r="G24" s="21" t="s">
        <v>87</v>
      </c>
      <c r="H24" s="1" t="s">
        <v>321</v>
      </c>
      <c r="I24" s="3" t="s">
        <v>88</v>
      </c>
      <c r="J24" s="3"/>
      <c r="K24" s="2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80"/>
      <c r="AC24" s="3"/>
      <c r="AD24" s="3"/>
      <c r="AE24" s="2" t="s">
        <v>499</v>
      </c>
    </row>
    <row r="25" spans="1:31" ht="42" customHeight="1" x14ac:dyDescent="0.15">
      <c r="A25" s="3" t="s">
        <v>0</v>
      </c>
      <c r="B25" s="5">
        <v>138</v>
      </c>
      <c r="C25" s="5">
        <v>33</v>
      </c>
      <c r="D25" s="5" t="s">
        <v>412</v>
      </c>
      <c r="E25" s="1" t="s">
        <v>212</v>
      </c>
      <c r="F25" s="2">
        <v>277</v>
      </c>
      <c r="G25" s="21" t="s">
        <v>129</v>
      </c>
      <c r="H25" s="1" t="s">
        <v>532</v>
      </c>
      <c r="I25" s="3" t="s">
        <v>130</v>
      </c>
      <c r="J25" s="3"/>
      <c r="K25" s="2" t="s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80">
        <v>50</v>
      </c>
      <c r="AC25" s="3">
        <v>20</v>
      </c>
      <c r="AD25" s="3">
        <v>80</v>
      </c>
      <c r="AE25" s="2"/>
    </row>
    <row r="26" spans="1:31" ht="48" customHeight="1" x14ac:dyDescent="0.15">
      <c r="A26" s="3" t="s">
        <v>298</v>
      </c>
      <c r="B26" s="5">
        <v>286</v>
      </c>
      <c r="C26" s="5">
        <v>6</v>
      </c>
      <c r="D26" s="5" t="s">
        <v>404</v>
      </c>
      <c r="E26" s="1" t="s">
        <v>722</v>
      </c>
      <c r="F26" s="2">
        <v>277</v>
      </c>
      <c r="G26" s="21" t="s">
        <v>109</v>
      </c>
      <c r="H26" s="1" t="s">
        <v>309</v>
      </c>
      <c r="I26" s="3" t="s">
        <v>110</v>
      </c>
      <c r="J26" s="3"/>
      <c r="K26" s="2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80"/>
      <c r="AC26" s="3"/>
      <c r="AD26" s="3"/>
      <c r="AE26" s="2" t="s">
        <v>498</v>
      </c>
    </row>
    <row r="27" spans="1:31" ht="31.5" customHeight="1" x14ac:dyDescent="0.15">
      <c r="A27" s="3" t="s">
        <v>298</v>
      </c>
      <c r="B27" s="5">
        <v>287</v>
      </c>
      <c r="C27" s="5">
        <v>17</v>
      </c>
      <c r="D27" s="5" t="s">
        <v>405</v>
      </c>
      <c r="E27" s="1" t="s">
        <v>203</v>
      </c>
      <c r="F27" s="2">
        <v>277</v>
      </c>
      <c r="G27" s="21" t="s">
        <v>114</v>
      </c>
      <c r="H27" s="1" t="s">
        <v>311</v>
      </c>
      <c r="I27" s="3" t="s">
        <v>115</v>
      </c>
      <c r="J27" s="3"/>
      <c r="K27" s="2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80"/>
      <c r="AC27" s="3"/>
      <c r="AD27" s="3"/>
      <c r="AE27" s="2" t="s">
        <v>498</v>
      </c>
    </row>
    <row r="28" spans="1:31" ht="42" customHeight="1" x14ac:dyDescent="0.15">
      <c r="A28" s="3" t="s">
        <v>0</v>
      </c>
      <c r="B28" s="5">
        <v>288</v>
      </c>
      <c r="C28" s="5"/>
      <c r="D28" s="5" t="s">
        <v>456</v>
      </c>
      <c r="E28" s="5" t="s">
        <v>442</v>
      </c>
      <c r="F28" s="2">
        <v>277</v>
      </c>
      <c r="G28" s="3" t="s">
        <v>443</v>
      </c>
      <c r="H28" s="29" t="s">
        <v>466</v>
      </c>
      <c r="I28" s="3" t="s">
        <v>516</v>
      </c>
      <c r="J28" s="3"/>
      <c r="K28" s="2" t="s">
        <v>0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80">
        <v>30</v>
      </c>
      <c r="AC28" s="3">
        <v>20</v>
      </c>
      <c r="AD28" s="3">
        <v>100</v>
      </c>
      <c r="AE28" s="2"/>
    </row>
    <row r="29" spans="1:31" ht="36.75" customHeight="1" x14ac:dyDescent="0.15">
      <c r="A29" s="3" t="s">
        <v>0</v>
      </c>
      <c r="B29" s="5">
        <v>320</v>
      </c>
      <c r="C29" s="5">
        <v>43</v>
      </c>
      <c r="D29" s="5" t="s">
        <v>414</v>
      </c>
      <c r="E29" s="1" t="s">
        <v>214</v>
      </c>
      <c r="F29" s="2">
        <v>277</v>
      </c>
      <c r="G29" s="21" t="s">
        <v>97</v>
      </c>
      <c r="H29" s="1" t="s">
        <v>533</v>
      </c>
      <c r="I29" s="3" t="s">
        <v>139</v>
      </c>
      <c r="J29" s="3" t="s">
        <v>507</v>
      </c>
      <c r="K29" s="2" t="s">
        <v>509</v>
      </c>
      <c r="L29" s="3" t="s">
        <v>0</v>
      </c>
      <c r="M29" s="3" t="s">
        <v>0</v>
      </c>
      <c r="N29" s="3" t="s">
        <v>0</v>
      </c>
      <c r="O29" s="3" t="s">
        <v>0</v>
      </c>
      <c r="P29" s="3" t="s">
        <v>505</v>
      </c>
      <c r="Q29" s="3" t="s">
        <v>505</v>
      </c>
      <c r="R29" s="3" t="s">
        <v>563</v>
      </c>
      <c r="S29" s="3"/>
      <c r="T29" s="3">
        <v>16</v>
      </c>
      <c r="U29" s="3">
        <v>26</v>
      </c>
      <c r="V29" s="3">
        <v>28</v>
      </c>
      <c r="W29" s="3">
        <v>40</v>
      </c>
      <c r="X29" s="3">
        <v>45</v>
      </c>
      <c r="Y29" s="3">
        <v>30</v>
      </c>
      <c r="Z29" s="3">
        <v>3</v>
      </c>
      <c r="AA29" s="3">
        <v>100</v>
      </c>
      <c r="AB29" s="80"/>
      <c r="AC29" s="3"/>
      <c r="AD29" s="3"/>
      <c r="AE29" s="2" t="s">
        <v>500</v>
      </c>
    </row>
    <row r="30" spans="1:31" ht="27" customHeight="1" x14ac:dyDescent="0.15">
      <c r="A30" s="3" t="s">
        <v>0</v>
      </c>
      <c r="B30" s="5">
        <v>21</v>
      </c>
      <c r="C30" s="5">
        <v>38</v>
      </c>
      <c r="D30" s="5" t="s">
        <v>413</v>
      </c>
      <c r="E30" s="1" t="s">
        <v>213</v>
      </c>
      <c r="F30" s="2">
        <v>277</v>
      </c>
      <c r="G30" s="21" t="s">
        <v>97</v>
      </c>
      <c r="H30" s="1" t="s">
        <v>534</v>
      </c>
      <c r="I30" s="3" t="s">
        <v>138</v>
      </c>
      <c r="J30" s="3" t="s">
        <v>507</v>
      </c>
      <c r="K30" s="2" t="s">
        <v>509</v>
      </c>
      <c r="L30" s="3" t="s">
        <v>496</v>
      </c>
      <c r="M30" s="3" t="s">
        <v>496</v>
      </c>
      <c r="N30" s="3" t="s">
        <v>496</v>
      </c>
      <c r="O30" s="3" t="s">
        <v>496</v>
      </c>
      <c r="P30" s="3" t="s">
        <v>505</v>
      </c>
      <c r="Q30" s="3" t="s">
        <v>505</v>
      </c>
      <c r="R30" s="3" t="s">
        <v>563</v>
      </c>
      <c r="S30" s="3"/>
      <c r="T30" s="3">
        <v>15</v>
      </c>
      <c r="U30" s="3">
        <v>25</v>
      </c>
      <c r="V30" s="3">
        <v>22</v>
      </c>
      <c r="W30" s="3">
        <v>23</v>
      </c>
      <c r="X30" s="3">
        <v>33</v>
      </c>
      <c r="Y30" s="3">
        <v>30</v>
      </c>
      <c r="Z30" s="3">
        <v>7</v>
      </c>
      <c r="AA30" s="3">
        <v>50</v>
      </c>
      <c r="AB30" s="80"/>
      <c r="AC30" s="3"/>
      <c r="AD30" s="3"/>
      <c r="AE30" s="2" t="s">
        <v>500</v>
      </c>
    </row>
    <row r="31" spans="1:31" ht="38.25" customHeight="1" x14ac:dyDescent="0.15">
      <c r="A31" s="3" t="s">
        <v>298</v>
      </c>
      <c r="B31" s="5">
        <v>293</v>
      </c>
      <c r="C31" s="5"/>
      <c r="D31" s="5" t="s">
        <v>485</v>
      </c>
      <c r="E31" s="1" t="s">
        <v>184</v>
      </c>
      <c r="F31" s="2">
        <v>277</v>
      </c>
      <c r="G31" s="21" t="s">
        <v>75</v>
      </c>
      <c r="H31" s="1" t="s">
        <v>6</v>
      </c>
      <c r="I31" s="3" t="s">
        <v>76</v>
      </c>
      <c r="J31" s="3"/>
      <c r="K31" s="2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80"/>
      <c r="AC31" s="3"/>
      <c r="AD31" s="3"/>
      <c r="AE31" s="2"/>
    </row>
    <row r="32" spans="1:31" ht="38.25" customHeight="1" x14ac:dyDescent="0.15">
      <c r="A32" s="3" t="s">
        <v>496</v>
      </c>
      <c r="B32" s="5"/>
      <c r="C32" s="5"/>
      <c r="D32" s="5"/>
      <c r="E32" s="1" t="s">
        <v>726</v>
      </c>
      <c r="F32" s="2"/>
      <c r="G32" s="21"/>
      <c r="H32" s="91" t="s">
        <v>720</v>
      </c>
      <c r="I32" s="2" t="s">
        <v>721</v>
      </c>
      <c r="J32" s="3" t="s">
        <v>496</v>
      </c>
      <c r="K32" s="2"/>
      <c r="L32" s="57"/>
      <c r="M32" s="57"/>
      <c r="N32" s="3" t="s">
        <v>496</v>
      </c>
      <c r="O32" s="3" t="s">
        <v>496</v>
      </c>
      <c r="P32" s="3" t="s">
        <v>496</v>
      </c>
      <c r="Q32" s="3" t="s">
        <v>496</v>
      </c>
      <c r="R32" s="3" t="s">
        <v>496</v>
      </c>
      <c r="S32" s="57"/>
      <c r="T32" s="57"/>
      <c r="U32" s="57"/>
      <c r="V32" s="57"/>
      <c r="W32" s="57"/>
      <c r="X32" s="57"/>
      <c r="Y32" s="57"/>
      <c r="Z32" s="57"/>
      <c r="AA32" s="57"/>
      <c r="AB32" s="80"/>
      <c r="AC32" s="3"/>
      <c r="AD32" s="3"/>
      <c r="AE32" s="2"/>
    </row>
    <row r="33" spans="1:31" ht="42" customHeight="1" x14ac:dyDescent="0.15">
      <c r="A33" s="3" t="s">
        <v>0</v>
      </c>
      <c r="B33" s="5">
        <v>22</v>
      </c>
      <c r="C33" s="5">
        <v>7</v>
      </c>
      <c r="D33" s="5" t="s">
        <v>426</v>
      </c>
      <c r="E33" s="1" t="s">
        <v>226</v>
      </c>
      <c r="F33" s="2">
        <v>277</v>
      </c>
      <c r="G33" s="21" t="s">
        <v>148</v>
      </c>
      <c r="H33" s="1" t="s">
        <v>341</v>
      </c>
      <c r="I33" s="3" t="s">
        <v>149</v>
      </c>
      <c r="J33" s="3" t="s">
        <v>507</v>
      </c>
      <c r="K33" s="2" t="s">
        <v>0</v>
      </c>
      <c r="L33" s="3" t="s">
        <v>0</v>
      </c>
      <c r="M33" s="3" t="s">
        <v>0</v>
      </c>
      <c r="N33" s="3" t="s">
        <v>0</v>
      </c>
      <c r="O33" s="3" t="s">
        <v>0</v>
      </c>
      <c r="P33" s="3" t="s">
        <v>505</v>
      </c>
      <c r="Q33" s="3" t="s">
        <v>506</v>
      </c>
      <c r="R33" s="3" t="s">
        <v>563</v>
      </c>
      <c r="S33" s="3"/>
      <c r="T33" s="3">
        <v>16</v>
      </c>
      <c r="U33" s="3">
        <v>12</v>
      </c>
      <c r="V33" s="3">
        <v>14</v>
      </c>
      <c r="W33" s="3">
        <v>21</v>
      </c>
      <c r="X33" s="3">
        <v>39</v>
      </c>
      <c r="Y33" s="3">
        <v>20</v>
      </c>
      <c r="Z33" s="3">
        <v>24</v>
      </c>
      <c r="AA33" s="3">
        <v>50</v>
      </c>
      <c r="AB33" s="80">
        <v>20</v>
      </c>
      <c r="AC33" s="3">
        <v>20</v>
      </c>
      <c r="AD33" s="3">
        <v>20</v>
      </c>
      <c r="AE33" s="2" t="s">
        <v>498</v>
      </c>
    </row>
    <row r="34" spans="1:31" ht="42" customHeight="1" x14ac:dyDescent="0.15">
      <c r="A34" s="3" t="s">
        <v>0</v>
      </c>
      <c r="B34" s="5">
        <v>24</v>
      </c>
      <c r="C34" s="5">
        <v>41</v>
      </c>
      <c r="D34" s="5" t="s">
        <v>398</v>
      </c>
      <c r="E34" s="1" t="s">
        <v>195</v>
      </c>
      <c r="F34" s="2">
        <v>277</v>
      </c>
      <c r="G34" s="21" t="s">
        <v>97</v>
      </c>
      <c r="H34" s="1" t="s">
        <v>535</v>
      </c>
      <c r="I34" s="3" t="s">
        <v>98</v>
      </c>
      <c r="J34" s="3"/>
      <c r="K34" s="2" t="s">
        <v>0</v>
      </c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80">
        <v>20</v>
      </c>
      <c r="AC34" s="3">
        <v>20</v>
      </c>
      <c r="AD34" s="3">
        <v>20</v>
      </c>
      <c r="AE34" s="2" t="s">
        <v>498</v>
      </c>
    </row>
    <row r="35" spans="1:31" ht="51.75" customHeight="1" x14ac:dyDescent="0.15">
      <c r="A35" s="3" t="s">
        <v>298</v>
      </c>
      <c r="B35" s="5">
        <v>25</v>
      </c>
      <c r="C35" s="5">
        <v>8</v>
      </c>
      <c r="D35" s="5" t="s">
        <v>386</v>
      </c>
      <c r="E35" s="1" t="s">
        <v>179</v>
      </c>
      <c r="F35" s="2">
        <v>277</v>
      </c>
      <c r="G35" s="21" t="s">
        <v>4</v>
      </c>
      <c r="H35" s="1" t="s">
        <v>315</v>
      </c>
      <c r="I35" s="3" t="s">
        <v>68</v>
      </c>
      <c r="J35" s="3"/>
      <c r="K35" s="2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80"/>
      <c r="AC35" s="3"/>
      <c r="AD35" s="3"/>
      <c r="AE35" s="2" t="s">
        <v>498</v>
      </c>
    </row>
    <row r="36" spans="1:31" ht="57" customHeight="1" x14ac:dyDescent="0.15">
      <c r="A36" s="3" t="s">
        <v>298</v>
      </c>
      <c r="B36" s="5">
        <v>26</v>
      </c>
      <c r="C36" s="5">
        <v>23</v>
      </c>
      <c r="D36" s="30" t="s">
        <v>353</v>
      </c>
      <c r="E36" s="33" t="s">
        <v>178</v>
      </c>
      <c r="F36" s="2">
        <v>277</v>
      </c>
      <c r="G36" s="34" t="s">
        <v>4</v>
      </c>
      <c r="H36" s="33" t="s">
        <v>314</v>
      </c>
      <c r="I36" s="35" t="s">
        <v>67</v>
      </c>
      <c r="J36" s="3"/>
      <c r="K36" s="2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80"/>
      <c r="AC36" s="3"/>
      <c r="AD36" s="3"/>
      <c r="AE36" s="2" t="s">
        <v>499</v>
      </c>
    </row>
    <row r="37" spans="1:31" ht="41.25" customHeight="1" x14ac:dyDescent="0.15">
      <c r="A37" s="3" t="s">
        <v>298</v>
      </c>
      <c r="B37" s="5">
        <v>119</v>
      </c>
      <c r="C37" s="5">
        <v>44</v>
      </c>
      <c r="D37" s="5" t="s">
        <v>389</v>
      </c>
      <c r="E37" s="1" t="s">
        <v>185</v>
      </c>
      <c r="F37" s="2">
        <v>277</v>
      </c>
      <c r="G37" s="21" t="s">
        <v>77</v>
      </c>
      <c r="H37" s="1" t="s">
        <v>318</v>
      </c>
      <c r="I37" s="3" t="s">
        <v>78</v>
      </c>
      <c r="J37" s="3"/>
      <c r="K37" s="2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80"/>
      <c r="AC37" s="3"/>
      <c r="AD37" s="3"/>
      <c r="AE37" s="2"/>
    </row>
    <row r="38" spans="1:31" ht="42" customHeight="1" x14ac:dyDescent="0.15">
      <c r="A38" s="3" t="s">
        <v>0</v>
      </c>
      <c r="B38" s="5">
        <v>188</v>
      </c>
      <c r="C38" s="5">
        <v>31</v>
      </c>
      <c r="D38" s="5" t="s">
        <v>411</v>
      </c>
      <c r="E38" s="1" t="s">
        <v>211</v>
      </c>
      <c r="F38" s="2">
        <v>277</v>
      </c>
      <c r="G38" s="21" t="s">
        <v>126</v>
      </c>
      <c r="H38" s="1" t="s">
        <v>332</v>
      </c>
      <c r="I38" s="3" t="s">
        <v>128</v>
      </c>
      <c r="J38" s="3"/>
      <c r="K38" s="2" t="s">
        <v>0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80">
        <v>20</v>
      </c>
      <c r="AC38" s="3">
        <v>20</v>
      </c>
      <c r="AD38" s="3">
        <v>40</v>
      </c>
      <c r="AE38" s="2"/>
    </row>
    <row r="39" spans="1:31" ht="66.75" customHeight="1" x14ac:dyDescent="0.15">
      <c r="A39" s="3" t="s">
        <v>298</v>
      </c>
      <c r="B39" s="5">
        <v>29</v>
      </c>
      <c r="C39" s="5">
        <v>26</v>
      </c>
      <c r="D39" s="5" t="s">
        <v>402</v>
      </c>
      <c r="E39" s="1" t="s">
        <v>199</v>
      </c>
      <c r="F39" s="2">
        <v>277</v>
      </c>
      <c r="G39" s="21" t="s">
        <v>105</v>
      </c>
      <c r="H39" s="1" t="s">
        <v>307</v>
      </c>
      <c r="I39" s="3" t="s">
        <v>106</v>
      </c>
      <c r="J39" s="3"/>
      <c r="K39" s="2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80"/>
      <c r="AC39" s="3"/>
      <c r="AD39" s="3"/>
      <c r="AE39" s="2" t="s">
        <v>500</v>
      </c>
    </row>
    <row r="40" spans="1:31" ht="68.25" customHeight="1" x14ac:dyDescent="0.15">
      <c r="A40" s="3" t="s">
        <v>298</v>
      </c>
      <c r="B40" s="5">
        <v>303</v>
      </c>
      <c r="C40" s="5">
        <v>10</v>
      </c>
      <c r="D40" s="5" t="s">
        <v>433</v>
      </c>
      <c r="E40" s="1" t="s">
        <v>208</v>
      </c>
      <c r="F40" s="2">
        <v>277</v>
      </c>
      <c r="G40" s="21" t="s">
        <v>122</v>
      </c>
      <c r="H40" s="1" t="s">
        <v>330</v>
      </c>
      <c r="I40" s="3" t="s">
        <v>123</v>
      </c>
      <c r="J40" s="3"/>
      <c r="K40" s="2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80"/>
      <c r="AC40" s="3"/>
      <c r="AD40" s="3"/>
      <c r="AE40" s="2" t="s">
        <v>498</v>
      </c>
    </row>
    <row r="41" spans="1:31" ht="50.25" customHeight="1" x14ac:dyDescent="0.15">
      <c r="A41" s="3" t="s">
        <v>298</v>
      </c>
      <c r="B41" s="5">
        <v>305</v>
      </c>
      <c r="C41" s="5">
        <v>25</v>
      </c>
      <c r="D41" s="5" t="s">
        <v>432</v>
      </c>
      <c r="E41" s="1" t="s">
        <v>201</v>
      </c>
      <c r="F41" s="2">
        <v>277</v>
      </c>
      <c r="G41" s="21" t="s">
        <v>109</v>
      </c>
      <c r="H41" s="1" t="s">
        <v>310</v>
      </c>
      <c r="I41" s="3" t="s">
        <v>111</v>
      </c>
      <c r="J41" s="3"/>
      <c r="K41" s="2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80"/>
      <c r="AC41" s="3"/>
      <c r="AD41" s="3"/>
      <c r="AE41" s="2" t="s">
        <v>498</v>
      </c>
    </row>
    <row r="42" spans="1:31" ht="42" customHeight="1" x14ac:dyDescent="0.15">
      <c r="A42" s="3" t="s">
        <v>0</v>
      </c>
      <c r="B42" s="5">
        <v>400</v>
      </c>
      <c r="C42" s="5"/>
      <c r="D42" s="5" t="s">
        <v>463</v>
      </c>
      <c r="E42" s="5" t="s">
        <v>453</v>
      </c>
      <c r="F42" s="2">
        <v>277</v>
      </c>
      <c r="G42" s="3" t="s">
        <v>454</v>
      </c>
      <c r="H42" s="29" t="s">
        <v>455</v>
      </c>
      <c r="I42" s="3" t="s">
        <v>517</v>
      </c>
      <c r="J42" s="3"/>
      <c r="K42" s="2" t="s">
        <v>0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80">
        <v>30</v>
      </c>
      <c r="AC42" s="3">
        <v>20</v>
      </c>
      <c r="AD42" s="3">
        <v>40</v>
      </c>
      <c r="AE42" s="2"/>
    </row>
    <row r="43" spans="1:31" ht="58.5" customHeight="1" x14ac:dyDescent="0.15">
      <c r="A43" s="3" t="s">
        <v>298</v>
      </c>
      <c r="B43" s="5">
        <v>359</v>
      </c>
      <c r="C43" s="5"/>
      <c r="D43" s="5" t="s">
        <v>486</v>
      </c>
      <c r="E43" s="1" t="s">
        <v>188</v>
      </c>
      <c r="F43" s="2">
        <v>277</v>
      </c>
      <c r="G43" s="21" t="s">
        <v>83</v>
      </c>
      <c r="H43" s="1" t="s">
        <v>161</v>
      </c>
      <c r="I43" s="3" t="s">
        <v>84</v>
      </c>
      <c r="J43" s="3"/>
      <c r="K43" s="2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80"/>
      <c r="AC43" s="3"/>
      <c r="AD43" s="3"/>
      <c r="AE43" s="2"/>
    </row>
    <row r="44" spans="1:31" ht="43.5" customHeight="1" x14ac:dyDescent="0.15">
      <c r="A44" s="3" t="s">
        <v>298</v>
      </c>
      <c r="B44" s="5">
        <v>208</v>
      </c>
      <c r="C44" s="5">
        <v>11</v>
      </c>
      <c r="D44" s="5" t="s">
        <v>410</v>
      </c>
      <c r="E44" s="1" t="s">
        <v>210</v>
      </c>
      <c r="F44" s="2">
        <v>277</v>
      </c>
      <c r="G44" s="21" t="s">
        <v>126</v>
      </c>
      <c r="H44" s="1" t="s">
        <v>331</v>
      </c>
      <c r="I44" s="3" t="s">
        <v>127</v>
      </c>
      <c r="J44" s="3"/>
      <c r="K44" s="2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80"/>
      <c r="AC44" s="3"/>
      <c r="AD44" s="3"/>
      <c r="AE44" s="2"/>
    </row>
    <row r="45" spans="1:31" ht="51.75" customHeight="1" x14ac:dyDescent="0.15">
      <c r="A45" s="3" t="s">
        <v>298</v>
      </c>
      <c r="B45" s="5">
        <v>261</v>
      </c>
      <c r="C45" s="5"/>
      <c r="D45" s="5" t="s">
        <v>422</v>
      </c>
      <c r="E45" s="1" t="s">
        <v>222</v>
      </c>
      <c r="F45" s="2">
        <v>277</v>
      </c>
      <c r="G45" s="21" t="s">
        <v>143</v>
      </c>
      <c r="H45" s="1" t="s">
        <v>345</v>
      </c>
      <c r="I45" s="3" t="s">
        <v>144</v>
      </c>
      <c r="J45" s="3"/>
      <c r="K45" s="2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80"/>
      <c r="AC45" s="3"/>
      <c r="AD45" s="3"/>
      <c r="AE45" s="2"/>
    </row>
    <row r="46" spans="1:31" ht="60" customHeight="1" x14ac:dyDescent="0.15">
      <c r="A46" s="3" t="s">
        <v>298</v>
      </c>
      <c r="B46" s="5">
        <v>36</v>
      </c>
      <c r="C46" s="5">
        <v>39</v>
      </c>
      <c r="D46" s="5" t="s">
        <v>396</v>
      </c>
      <c r="E46" s="1" t="s">
        <v>193</v>
      </c>
      <c r="F46" s="2">
        <v>277</v>
      </c>
      <c r="G46" s="21" t="s">
        <v>93</v>
      </c>
      <c r="H46" s="1" t="s">
        <v>324</v>
      </c>
      <c r="I46" s="3" t="s">
        <v>94</v>
      </c>
      <c r="J46" s="3"/>
      <c r="K46" s="2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80"/>
      <c r="AC46" s="3"/>
      <c r="AD46" s="3"/>
      <c r="AE46" s="2" t="s">
        <v>503</v>
      </c>
    </row>
    <row r="47" spans="1:31" ht="68.25" customHeight="1" x14ac:dyDescent="0.15">
      <c r="A47" s="3" t="s">
        <v>298</v>
      </c>
      <c r="B47" s="5">
        <v>38</v>
      </c>
      <c r="C47" s="5">
        <v>28</v>
      </c>
      <c r="D47" s="5" t="s">
        <v>391</v>
      </c>
      <c r="E47" s="1" t="s">
        <v>186</v>
      </c>
      <c r="F47" s="2">
        <v>277</v>
      </c>
      <c r="G47" s="21" t="s">
        <v>79</v>
      </c>
      <c r="H47" s="1" t="s">
        <v>319</v>
      </c>
      <c r="I47" s="3" t="s">
        <v>80</v>
      </c>
      <c r="J47" s="3"/>
      <c r="K47" s="2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80"/>
      <c r="AC47" s="3"/>
      <c r="AD47" s="3"/>
      <c r="AE47" s="2" t="s">
        <v>503</v>
      </c>
    </row>
    <row r="48" spans="1:31" ht="50.25" customHeight="1" x14ac:dyDescent="0.15">
      <c r="A48" s="3" t="s">
        <v>298</v>
      </c>
      <c r="B48" s="5">
        <v>244</v>
      </c>
      <c r="C48" s="5">
        <v>9</v>
      </c>
      <c r="D48" s="5" t="s">
        <v>384</v>
      </c>
      <c r="E48" s="1" t="s">
        <v>232</v>
      </c>
      <c r="F48" s="2">
        <v>277</v>
      </c>
      <c r="G48" s="21" t="s">
        <v>63</v>
      </c>
      <c r="H48" s="1" t="s">
        <v>312</v>
      </c>
      <c r="I48" s="3" t="s">
        <v>64</v>
      </c>
      <c r="J48" s="3"/>
      <c r="K48" s="2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80"/>
      <c r="AC48" s="3"/>
      <c r="AD48" s="3"/>
      <c r="AE48" s="2"/>
    </row>
    <row r="49" spans="1:31" ht="42" customHeight="1" x14ac:dyDescent="0.15">
      <c r="A49" s="3" t="s">
        <v>0</v>
      </c>
      <c r="B49" s="5">
        <v>399</v>
      </c>
      <c r="C49" s="5"/>
      <c r="D49" s="30" t="s">
        <v>459</v>
      </c>
      <c r="E49" s="30" t="s">
        <v>447</v>
      </c>
      <c r="F49" s="2">
        <v>277</v>
      </c>
      <c r="G49" s="35" t="s">
        <v>446</v>
      </c>
      <c r="H49" s="44" t="s">
        <v>536</v>
      </c>
      <c r="I49" s="35" t="s">
        <v>518</v>
      </c>
      <c r="J49" s="3"/>
      <c r="K49" s="2" t="s">
        <v>0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80">
        <v>30</v>
      </c>
      <c r="AC49" s="3">
        <v>20</v>
      </c>
      <c r="AD49" s="3">
        <v>30</v>
      </c>
      <c r="AE49" s="2"/>
    </row>
    <row r="50" spans="1:31" ht="42" customHeight="1" x14ac:dyDescent="0.15">
      <c r="A50" s="3" t="s">
        <v>0</v>
      </c>
      <c r="B50" s="5">
        <v>43</v>
      </c>
      <c r="C50" s="5"/>
      <c r="D50" s="5" t="s">
        <v>461</v>
      </c>
      <c r="E50" s="5" t="s">
        <v>450</v>
      </c>
      <c r="F50" s="2">
        <v>277</v>
      </c>
      <c r="G50" s="3" t="s">
        <v>451</v>
      </c>
      <c r="H50" s="29" t="s">
        <v>467</v>
      </c>
      <c r="I50" s="3" t="s">
        <v>519</v>
      </c>
      <c r="J50" s="3"/>
      <c r="K50" s="2" t="s">
        <v>0</v>
      </c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80">
        <v>70</v>
      </c>
      <c r="AC50" s="3">
        <v>20</v>
      </c>
      <c r="AD50" s="3">
        <v>70</v>
      </c>
      <c r="AE50" s="2"/>
    </row>
    <row r="51" spans="1:31" ht="46.5" customHeight="1" x14ac:dyDescent="0.15">
      <c r="A51" s="3" t="s">
        <v>298</v>
      </c>
      <c r="B51" s="5">
        <v>227</v>
      </c>
      <c r="C51" s="5">
        <v>45</v>
      </c>
      <c r="D51" s="5" t="s">
        <v>429</v>
      </c>
      <c r="E51" s="1" t="s">
        <v>230</v>
      </c>
      <c r="F51" s="2">
        <v>277</v>
      </c>
      <c r="G51" s="21" t="s">
        <v>154</v>
      </c>
      <c r="H51" s="1" t="s">
        <v>343</v>
      </c>
      <c r="I51" s="3" t="s">
        <v>155</v>
      </c>
      <c r="J51" s="3"/>
      <c r="K51" s="2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80"/>
      <c r="AC51" s="3"/>
      <c r="AD51" s="3"/>
      <c r="AE51" s="2" t="s">
        <v>498</v>
      </c>
    </row>
    <row r="52" spans="1:31" ht="42" customHeight="1" x14ac:dyDescent="0.15">
      <c r="A52" s="3" t="s">
        <v>0</v>
      </c>
      <c r="B52" s="5">
        <v>327</v>
      </c>
      <c r="C52" s="5">
        <v>46</v>
      </c>
      <c r="D52" s="5" t="s">
        <v>377</v>
      </c>
      <c r="E52" s="5" t="s">
        <v>228</v>
      </c>
      <c r="F52" s="2">
        <v>277</v>
      </c>
      <c r="G52" s="21" t="s">
        <v>164</v>
      </c>
      <c r="H52" s="5" t="s">
        <v>163</v>
      </c>
      <c r="I52" s="3" t="s">
        <v>162</v>
      </c>
      <c r="J52" s="3"/>
      <c r="K52" s="2" t="s">
        <v>0</v>
      </c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80">
        <v>150</v>
      </c>
      <c r="AC52" s="3">
        <v>50</v>
      </c>
      <c r="AD52" s="3">
        <v>100</v>
      </c>
      <c r="AE52" s="2"/>
    </row>
    <row r="53" spans="1:31" ht="30" customHeight="1" x14ac:dyDescent="0.15">
      <c r="A53" s="3" t="s">
        <v>298</v>
      </c>
      <c r="B53" s="5">
        <v>292</v>
      </c>
      <c r="C53" s="5"/>
      <c r="D53" s="5" t="s">
        <v>484</v>
      </c>
      <c r="E53" s="1" t="s">
        <v>183</v>
      </c>
      <c r="F53" s="2">
        <v>277</v>
      </c>
      <c r="G53" s="21" t="s">
        <v>72</v>
      </c>
      <c r="H53" s="1" t="s">
        <v>62</v>
      </c>
      <c r="I53" s="3" t="s">
        <v>74</v>
      </c>
      <c r="J53" s="3"/>
      <c r="K53" s="2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80"/>
      <c r="AC53" s="3"/>
      <c r="AD53" s="3"/>
      <c r="AE53" s="2"/>
    </row>
    <row r="54" spans="1:31" ht="51.75" customHeight="1" x14ac:dyDescent="0.15">
      <c r="A54" s="3" t="s">
        <v>298</v>
      </c>
      <c r="B54" s="5">
        <v>290</v>
      </c>
      <c r="C54" s="5"/>
      <c r="D54" s="5" t="s">
        <v>483</v>
      </c>
      <c r="E54" s="1" t="s">
        <v>182</v>
      </c>
      <c r="F54" s="2">
        <v>277</v>
      </c>
      <c r="G54" s="21" t="s">
        <v>72</v>
      </c>
      <c r="H54" s="1" t="s">
        <v>5</v>
      </c>
      <c r="I54" s="3" t="s">
        <v>73</v>
      </c>
      <c r="J54" s="3"/>
      <c r="K54" s="2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80"/>
      <c r="AC54" s="3"/>
      <c r="AD54" s="3"/>
      <c r="AE54" s="2"/>
    </row>
    <row r="55" spans="1:31" ht="50.25" customHeight="1" x14ac:dyDescent="0.15">
      <c r="A55" s="3" t="s">
        <v>298</v>
      </c>
      <c r="B55" s="5">
        <v>47</v>
      </c>
      <c r="C55" s="5">
        <v>24</v>
      </c>
      <c r="D55" s="5" t="s">
        <v>390</v>
      </c>
      <c r="E55" s="1" t="s">
        <v>187</v>
      </c>
      <c r="F55" s="2">
        <v>277</v>
      </c>
      <c r="G55" s="21" t="s">
        <v>81</v>
      </c>
      <c r="H55" s="1" t="s">
        <v>320</v>
      </c>
      <c r="I55" s="3" t="s">
        <v>82</v>
      </c>
      <c r="J55" s="3"/>
      <c r="K55" s="2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80"/>
      <c r="AC55" s="3"/>
      <c r="AD55" s="3"/>
      <c r="AE55" s="2" t="s">
        <v>498</v>
      </c>
    </row>
    <row r="56" spans="1:31" ht="42" customHeight="1" x14ac:dyDescent="0.15">
      <c r="A56" s="3" t="s">
        <v>0</v>
      </c>
      <c r="B56" s="5">
        <v>48</v>
      </c>
      <c r="C56" s="5"/>
      <c r="D56" s="5" t="s">
        <v>462</v>
      </c>
      <c r="E56" s="5" t="s">
        <v>452</v>
      </c>
      <c r="F56" s="2">
        <v>277</v>
      </c>
      <c r="G56" s="3" t="s">
        <v>446</v>
      </c>
      <c r="H56" s="29" t="s">
        <v>468</v>
      </c>
      <c r="I56" s="3" t="s">
        <v>520</v>
      </c>
      <c r="J56" s="3"/>
      <c r="K56" s="2" t="s">
        <v>0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80">
        <v>100</v>
      </c>
      <c r="AC56" s="3">
        <v>20</v>
      </c>
      <c r="AD56" s="3">
        <v>100</v>
      </c>
      <c r="AE56" s="2"/>
    </row>
    <row r="57" spans="1:31" ht="60" customHeight="1" x14ac:dyDescent="0.15">
      <c r="A57" s="3" t="s">
        <v>298</v>
      </c>
      <c r="B57" s="5">
        <v>105</v>
      </c>
      <c r="C57" s="31">
        <v>32</v>
      </c>
      <c r="D57" s="31" t="s">
        <v>401</v>
      </c>
      <c r="E57" s="42" t="s">
        <v>198</v>
      </c>
      <c r="F57" s="2">
        <v>277</v>
      </c>
      <c r="G57" s="43" t="s">
        <v>103</v>
      </c>
      <c r="H57" s="42" t="s">
        <v>306</v>
      </c>
      <c r="I57" s="36" t="s">
        <v>104</v>
      </c>
      <c r="J57" s="3"/>
      <c r="K57" s="2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80"/>
      <c r="AC57" s="3"/>
      <c r="AD57" s="3"/>
      <c r="AE57" s="2" t="s">
        <v>498</v>
      </c>
    </row>
    <row r="58" spans="1:31" ht="33" customHeight="1" x14ac:dyDescent="0.15">
      <c r="A58" s="3" t="s">
        <v>298</v>
      </c>
      <c r="B58" s="5">
        <v>135</v>
      </c>
      <c r="C58" s="5">
        <v>20</v>
      </c>
      <c r="D58" s="5" t="s">
        <v>392</v>
      </c>
      <c r="E58" s="1" t="s">
        <v>189</v>
      </c>
      <c r="F58" s="2">
        <v>277</v>
      </c>
      <c r="G58" s="21" t="s">
        <v>85</v>
      </c>
      <c r="H58" s="1" t="s">
        <v>165</v>
      </c>
      <c r="I58" s="3" t="s">
        <v>86</v>
      </c>
      <c r="J58" s="3"/>
      <c r="K58" s="2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80"/>
      <c r="AC58" s="3"/>
      <c r="AD58" s="3"/>
      <c r="AE58" s="2" t="s">
        <v>498</v>
      </c>
    </row>
    <row r="59" spans="1:31" ht="42" customHeight="1" x14ac:dyDescent="0.15">
      <c r="A59" s="3" t="s">
        <v>0</v>
      </c>
      <c r="B59" s="5">
        <v>282</v>
      </c>
      <c r="C59" s="5">
        <v>12</v>
      </c>
      <c r="D59" s="5" t="s">
        <v>395</v>
      </c>
      <c r="E59" s="1" t="s">
        <v>192</v>
      </c>
      <c r="F59" s="2">
        <v>277</v>
      </c>
      <c r="G59" s="21" t="s">
        <v>91</v>
      </c>
      <c r="H59" s="1" t="s">
        <v>323</v>
      </c>
      <c r="I59" s="3" t="s">
        <v>92</v>
      </c>
      <c r="J59" s="3"/>
      <c r="K59" s="2" t="s">
        <v>0</v>
      </c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80">
        <v>20</v>
      </c>
      <c r="AC59" s="3">
        <v>20</v>
      </c>
      <c r="AD59" s="3">
        <v>40</v>
      </c>
      <c r="AE59" s="2"/>
    </row>
    <row r="60" spans="1:31" ht="27" customHeight="1" x14ac:dyDescent="0.15">
      <c r="A60" s="3" t="s">
        <v>298</v>
      </c>
      <c r="B60" s="5">
        <v>54</v>
      </c>
      <c r="C60" s="5">
        <v>27</v>
      </c>
      <c r="D60" s="5" t="s">
        <v>403</v>
      </c>
      <c r="E60" s="1" t="s">
        <v>200</v>
      </c>
      <c r="F60" s="2">
        <v>277</v>
      </c>
      <c r="G60" s="21" t="s">
        <v>107</v>
      </c>
      <c r="H60" s="1" t="s">
        <v>308</v>
      </c>
      <c r="I60" s="3" t="s">
        <v>108</v>
      </c>
      <c r="J60" s="3"/>
      <c r="K60" s="2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80"/>
      <c r="AC60" s="3"/>
      <c r="AD60" s="3"/>
      <c r="AE60" s="2" t="s">
        <v>498</v>
      </c>
    </row>
    <row r="61" spans="1:31" ht="42" customHeight="1" x14ac:dyDescent="0.15">
      <c r="A61" s="3" t="s">
        <v>0</v>
      </c>
      <c r="B61" s="5">
        <v>193</v>
      </c>
      <c r="C61" s="32"/>
      <c r="D61" s="32" t="s">
        <v>457</v>
      </c>
      <c r="E61" s="32" t="s">
        <v>444</v>
      </c>
      <c r="F61" s="2">
        <v>277</v>
      </c>
      <c r="G61" s="37" t="s">
        <v>4</v>
      </c>
      <c r="H61" s="46" t="s">
        <v>469</v>
      </c>
      <c r="I61" s="37" t="s">
        <v>521</v>
      </c>
      <c r="J61" s="3"/>
      <c r="K61" s="2" t="s">
        <v>0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80">
        <v>20</v>
      </c>
      <c r="AC61" s="3">
        <v>20</v>
      </c>
      <c r="AD61" s="3">
        <v>30</v>
      </c>
      <c r="AE61" s="2"/>
    </row>
    <row r="62" spans="1:31" ht="39.75" customHeight="1" x14ac:dyDescent="0.15">
      <c r="A62" s="3" t="s">
        <v>298</v>
      </c>
      <c r="B62" s="5">
        <v>279</v>
      </c>
      <c r="C62" s="5">
        <v>13</v>
      </c>
      <c r="D62" s="5" t="s">
        <v>388</v>
      </c>
      <c r="E62" s="1" t="s">
        <v>181</v>
      </c>
      <c r="F62" s="2">
        <v>277</v>
      </c>
      <c r="G62" s="21" t="s">
        <v>69</v>
      </c>
      <c r="H62" s="1" t="s">
        <v>317</v>
      </c>
      <c r="I62" s="3" t="s">
        <v>71</v>
      </c>
      <c r="J62" s="3"/>
      <c r="K62" s="2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80"/>
      <c r="AC62" s="3"/>
      <c r="AD62" s="3"/>
      <c r="AE62" s="2" t="s">
        <v>554</v>
      </c>
    </row>
    <row r="63" spans="1:31" ht="42" customHeight="1" x14ac:dyDescent="0.15">
      <c r="A63" s="3" t="s">
        <v>0</v>
      </c>
      <c r="B63" s="5">
        <v>248</v>
      </c>
      <c r="C63" s="5"/>
      <c r="D63" s="5" t="s">
        <v>460</v>
      </c>
      <c r="E63" s="5" t="s">
        <v>448</v>
      </c>
      <c r="F63" s="2">
        <v>277</v>
      </c>
      <c r="G63" s="3" t="s">
        <v>449</v>
      </c>
      <c r="H63" s="29" t="s">
        <v>465</v>
      </c>
      <c r="I63" s="3" t="s">
        <v>522</v>
      </c>
      <c r="J63" s="3"/>
      <c r="K63" s="2" t="s">
        <v>0</v>
      </c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80">
        <v>20</v>
      </c>
      <c r="AC63" s="3">
        <v>20</v>
      </c>
      <c r="AD63" s="3">
        <v>30</v>
      </c>
      <c r="AE63" s="2"/>
    </row>
    <row r="64" spans="1:31" ht="46.5" customHeight="1" x14ac:dyDescent="0.15">
      <c r="A64" s="3" t="s">
        <v>298</v>
      </c>
      <c r="B64" s="5">
        <v>360</v>
      </c>
      <c r="C64" s="5">
        <v>47</v>
      </c>
      <c r="D64" s="5" t="s">
        <v>383</v>
      </c>
      <c r="E64" s="1" t="s">
        <v>204</v>
      </c>
      <c r="F64" s="2">
        <v>277</v>
      </c>
      <c r="G64" s="21" t="s">
        <v>114</v>
      </c>
      <c r="H64" s="1" t="s">
        <v>326</v>
      </c>
      <c r="I64" s="3" t="s">
        <v>116</v>
      </c>
      <c r="J64" s="3"/>
      <c r="K64" s="2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80"/>
      <c r="AC64" s="3"/>
      <c r="AD64" s="3"/>
      <c r="AE64" s="2"/>
    </row>
    <row r="65" spans="1:31" ht="42" customHeight="1" x14ac:dyDescent="0.15">
      <c r="A65" s="3" t="s">
        <v>0</v>
      </c>
      <c r="B65" s="5">
        <v>401</v>
      </c>
      <c r="C65" s="5"/>
      <c r="D65" s="5" t="s">
        <v>458</v>
      </c>
      <c r="E65" s="5" t="s">
        <v>445</v>
      </c>
      <c r="F65" s="2">
        <v>277</v>
      </c>
      <c r="G65" s="3" t="s">
        <v>446</v>
      </c>
      <c r="H65" s="29" t="s">
        <v>464</v>
      </c>
      <c r="I65" s="3" t="s">
        <v>523</v>
      </c>
      <c r="J65" s="3"/>
      <c r="K65" s="2" t="s">
        <v>0</v>
      </c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80">
        <v>30</v>
      </c>
      <c r="AC65" s="3">
        <v>20</v>
      </c>
      <c r="AD65" s="3">
        <v>15</v>
      </c>
      <c r="AE65" s="2"/>
    </row>
    <row r="66" spans="1:31" ht="63" customHeight="1" x14ac:dyDescent="0.15">
      <c r="A66" s="3" t="s">
        <v>298</v>
      </c>
      <c r="B66" s="5">
        <v>148</v>
      </c>
      <c r="C66" s="5"/>
      <c r="D66" s="5" t="s">
        <v>487</v>
      </c>
      <c r="E66" s="1" t="s">
        <v>202</v>
      </c>
      <c r="F66" s="2">
        <v>277</v>
      </c>
      <c r="G66" s="21" t="s">
        <v>112</v>
      </c>
      <c r="H66" s="1" t="s">
        <v>7</v>
      </c>
      <c r="I66" s="3" t="s">
        <v>113</v>
      </c>
      <c r="J66" s="3"/>
      <c r="K66" s="2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80"/>
      <c r="AC66" s="3"/>
      <c r="AD66" s="3"/>
      <c r="AE66" s="2"/>
    </row>
    <row r="67" spans="1:31" ht="66.75" customHeight="1" x14ac:dyDescent="0.15">
      <c r="A67" s="3" t="s">
        <v>298</v>
      </c>
      <c r="B67" s="5">
        <v>60</v>
      </c>
      <c r="C67" s="5">
        <v>14</v>
      </c>
      <c r="D67" s="5" t="s">
        <v>416</v>
      </c>
      <c r="E67" s="1" t="s">
        <v>216</v>
      </c>
      <c r="F67" s="2">
        <v>277</v>
      </c>
      <c r="G67" s="21" t="s">
        <v>133</v>
      </c>
      <c r="H67" s="1" t="s">
        <v>334</v>
      </c>
      <c r="I67" s="3" t="s">
        <v>134</v>
      </c>
      <c r="J67" s="3"/>
      <c r="K67" s="2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80"/>
      <c r="AC67" s="3"/>
      <c r="AD67" s="3"/>
      <c r="AE67" s="2" t="s">
        <v>498</v>
      </c>
    </row>
    <row r="68" spans="1:31" ht="42" customHeight="1" x14ac:dyDescent="0.15">
      <c r="A68" s="3" t="s">
        <v>298</v>
      </c>
      <c r="B68" s="5">
        <v>124</v>
      </c>
      <c r="C68" s="5">
        <v>15</v>
      </c>
      <c r="D68" s="5" t="s">
        <v>407</v>
      </c>
      <c r="E68" s="1" t="s">
        <v>206</v>
      </c>
      <c r="F68" s="2">
        <v>277</v>
      </c>
      <c r="G68" s="21" t="s">
        <v>117</v>
      </c>
      <c r="H68" s="1" t="s">
        <v>328</v>
      </c>
      <c r="I68" s="3" t="s">
        <v>119</v>
      </c>
      <c r="J68" s="3"/>
      <c r="K68" s="2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80"/>
      <c r="AC68" s="3"/>
      <c r="AD68" s="3"/>
      <c r="AE68" s="2" t="s">
        <v>498</v>
      </c>
    </row>
    <row r="69" spans="1:31" ht="42" customHeight="1" x14ac:dyDescent="0.15">
      <c r="A69" s="3" t="s">
        <v>0</v>
      </c>
      <c r="B69" s="5">
        <v>123</v>
      </c>
      <c r="C69" s="5">
        <v>16</v>
      </c>
      <c r="D69" s="5" t="s">
        <v>394</v>
      </c>
      <c r="E69" s="1" t="s">
        <v>191</v>
      </c>
      <c r="F69" s="2">
        <v>277</v>
      </c>
      <c r="G69" s="21" t="s">
        <v>89</v>
      </c>
      <c r="H69" s="1" t="s">
        <v>322</v>
      </c>
      <c r="I69" s="3" t="s">
        <v>90</v>
      </c>
      <c r="J69" s="3" t="s">
        <v>507</v>
      </c>
      <c r="K69" s="2" t="s">
        <v>0</v>
      </c>
      <c r="L69" s="3" t="s">
        <v>0</v>
      </c>
      <c r="M69" s="3" t="s">
        <v>0</v>
      </c>
      <c r="N69" s="3" t="s">
        <v>0</v>
      </c>
      <c r="O69" s="3" t="s">
        <v>0</v>
      </c>
      <c r="P69" s="3" t="s">
        <v>505</v>
      </c>
      <c r="Q69" s="3" t="s">
        <v>505</v>
      </c>
      <c r="R69" s="3" t="s">
        <v>563</v>
      </c>
      <c r="S69" s="3"/>
      <c r="T69" s="3">
        <v>26</v>
      </c>
      <c r="U69" s="3">
        <v>26</v>
      </c>
      <c r="V69" s="3">
        <v>20</v>
      </c>
      <c r="W69" s="3">
        <v>38</v>
      </c>
      <c r="X69" s="3">
        <v>47</v>
      </c>
      <c r="Y69" s="3">
        <v>30</v>
      </c>
      <c r="Z69" s="3">
        <v>23</v>
      </c>
      <c r="AA69" s="3">
        <v>130</v>
      </c>
      <c r="AB69" s="80">
        <v>5</v>
      </c>
      <c r="AC69" s="3">
        <v>20</v>
      </c>
      <c r="AD69" s="3">
        <v>5</v>
      </c>
      <c r="AE69" s="2" t="s">
        <v>579</v>
      </c>
    </row>
    <row r="70" spans="1:31" ht="51.75" customHeight="1" x14ac:dyDescent="0.15">
      <c r="A70" s="3" t="s">
        <v>298</v>
      </c>
      <c r="B70" s="5">
        <v>62</v>
      </c>
      <c r="C70" s="5">
        <v>42</v>
      </c>
      <c r="D70" s="5" t="s">
        <v>423</v>
      </c>
      <c r="E70" s="1" t="s">
        <v>223</v>
      </c>
      <c r="F70" s="2">
        <v>277</v>
      </c>
      <c r="G70" s="21" t="s">
        <v>143</v>
      </c>
      <c r="H70" s="1" t="s">
        <v>537</v>
      </c>
      <c r="I70" s="3" t="s">
        <v>145</v>
      </c>
      <c r="J70" s="3"/>
      <c r="K70" s="2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80"/>
      <c r="AC70" s="3"/>
      <c r="AD70" s="3"/>
      <c r="AE70" s="2" t="s">
        <v>498</v>
      </c>
    </row>
    <row r="71" spans="1:31" ht="50.25" customHeight="1" x14ac:dyDescent="0.15">
      <c r="A71" s="3" t="s">
        <v>0</v>
      </c>
      <c r="B71" s="5">
        <v>63</v>
      </c>
      <c r="C71" s="5">
        <v>34</v>
      </c>
      <c r="D71" s="5" t="s">
        <v>417</v>
      </c>
      <c r="E71" s="1" t="s">
        <v>217</v>
      </c>
      <c r="F71" s="2">
        <v>277</v>
      </c>
      <c r="G71" s="21" t="s">
        <v>133</v>
      </c>
      <c r="H71" s="1" t="s">
        <v>335</v>
      </c>
      <c r="I71" s="3" t="s">
        <v>135</v>
      </c>
      <c r="J71" s="3" t="s">
        <v>507</v>
      </c>
      <c r="K71" s="2" t="s">
        <v>509</v>
      </c>
      <c r="L71" s="3" t="s">
        <v>0</v>
      </c>
      <c r="M71" s="3" t="s">
        <v>0</v>
      </c>
      <c r="N71" s="3" t="s">
        <v>0</v>
      </c>
      <c r="O71" s="3" t="s">
        <v>0</v>
      </c>
      <c r="P71" s="3" t="s">
        <v>505</v>
      </c>
      <c r="Q71" s="3" t="s">
        <v>505</v>
      </c>
      <c r="R71" s="3" t="s">
        <v>563</v>
      </c>
      <c r="S71" s="3"/>
      <c r="T71" s="3">
        <v>53</v>
      </c>
      <c r="U71" s="3">
        <v>14</v>
      </c>
      <c r="V71" s="3">
        <v>28</v>
      </c>
      <c r="W71" s="3">
        <v>20</v>
      </c>
      <c r="X71" s="3">
        <v>30</v>
      </c>
      <c r="Y71" s="3">
        <v>20</v>
      </c>
      <c r="Z71" s="3">
        <v>20</v>
      </c>
      <c r="AA71" s="3">
        <v>100</v>
      </c>
      <c r="AB71" s="80"/>
      <c r="AC71" s="3"/>
      <c r="AD71" s="3"/>
      <c r="AE71" s="2" t="s">
        <v>498</v>
      </c>
    </row>
    <row r="72" spans="1:31" ht="42" customHeight="1" x14ac:dyDescent="0.15">
      <c r="A72" s="3" t="s">
        <v>0</v>
      </c>
      <c r="B72" s="5">
        <v>211</v>
      </c>
      <c r="C72" s="5">
        <v>29</v>
      </c>
      <c r="D72" s="5" t="s">
        <v>415</v>
      </c>
      <c r="E72" s="1" t="s">
        <v>215</v>
      </c>
      <c r="F72" s="2">
        <v>277</v>
      </c>
      <c r="G72" s="21" t="s">
        <v>131</v>
      </c>
      <c r="H72" s="1" t="s">
        <v>333</v>
      </c>
      <c r="I72" s="3" t="s">
        <v>132</v>
      </c>
      <c r="J72" s="3"/>
      <c r="K72" s="2" t="s">
        <v>0</v>
      </c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80">
        <v>50</v>
      </c>
      <c r="AC72" s="3">
        <v>20</v>
      </c>
      <c r="AD72" s="3">
        <v>50</v>
      </c>
      <c r="AE72" s="2"/>
    </row>
    <row r="73" spans="1:31" ht="42" customHeight="1" x14ac:dyDescent="0.15">
      <c r="A73" s="3" t="s">
        <v>0</v>
      </c>
      <c r="B73" s="5">
        <v>66</v>
      </c>
      <c r="C73" s="5">
        <v>36</v>
      </c>
      <c r="D73" s="5" t="s">
        <v>421</v>
      </c>
      <c r="E73" s="1" t="s">
        <v>221</v>
      </c>
      <c r="F73" s="2">
        <v>277</v>
      </c>
      <c r="G73" s="21" t="s">
        <v>136</v>
      </c>
      <c r="H73" s="1" t="s">
        <v>339</v>
      </c>
      <c r="I73" s="3" t="s">
        <v>142</v>
      </c>
      <c r="J73" s="3" t="s">
        <v>507</v>
      </c>
      <c r="K73" s="2" t="s">
        <v>0</v>
      </c>
      <c r="L73" s="3" t="s">
        <v>0</v>
      </c>
      <c r="M73" s="3" t="s">
        <v>0</v>
      </c>
      <c r="N73" s="3" t="s">
        <v>0</v>
      </c>
      <c r="O73" s="3" t="s">
        <v>0</v>
      </c>
      <c r="P73" s="3" t="s">
        <v>504</v>
      </c>
      <c r="Q73" s="3" t="s">
        <v>565</v>
      </c>
      <c r="R73" s="3" t="s">
        <v>563</v>
      </c>
      <c r="S73" s="3"/>
      <c r="T73" s="3">
        <v>26</v>
      </c>
      <c r="U73" s="3">
        <v>35</v>
      </c>
      <c r="V73" s="3">
        <v>27</v>
      </c>
      <c r="W73" s="3">
        <v>41</v>
      </c>
      <c r="X73" s="3">
        <v>32</v>
      </c>
      <c r="Y73" s="3">
        <v>20</v>
      </c>
      <c r="Z73" s="3">
        <v>25</v>
      </c>
      <c r="AA73" s="3">
        <v>30</v>
      </c>
      <c r="AB73" s="80">
        <v>70</v>
      </c>
      <c r="AC73" s="3">
        <v>20</v>
      </c>
      <c r="AD73" s="3">
        <v>100</v>
      </c>
      <c r="AE73" s="2" t="s">
        <v>503</v>
      </c>
    </row>
    <row r="74" spans="1:31" ht="42" customHeight="1" x14ac:dyDescent="0.15">
      <c r="A74" s="3" t="s">
        <v>0</v>
      </c>
      <c r="B74" s="5">
        <v>117</v>
      </c>
      <c r="C74" s="5">
        <v>18</v>
      </c>
      <c r="D74" s="5" t="s">
        <v>420</v>
      </c>
      <c r="E74" s="1" t="s">
        <v>220</v>
      </c>
      <c r="F74" s="2">
        <v>277</v>
      </c>
      <c r="G74" s="21" t="s">
        <v>136</v>
      </c>
      <c r="H74" s="1" t="s">
        <v>338</v>
      </c>
      <c r="I74" s="3" t="s">
        <v>141</v>
      </c>
      <c r="J74" s="3"/>
      <c r="K74" s="2" t="s">
        <v>0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80">
        <v>60</v>
      </c>
      <c r="AC74" s="3">
        <v>20</v>
      </c>
      <c r="AD74" s="3">
        <v>80</v>
      </c>
      <c r="AE74" s="2" t="s">
        <v>498</v>
      </c>
    </row>
    <row r="75" spans="1:31" ht="35.25" customHeight="1" x14ac:dyDescent="0.15">
      <c r="AB75" s="6">
        <f>SUBTOTAL(9,AB2:AB74)</f>
        <v>1245</v>
      </c>
      <c r="AD75" s="6">
        <f>SUBTOTAL(9,AD2:AD74)</f>
        <v>1430</v>
      </c>
    </row>
    <row r="76" spans="1:31" ht="35.25" customHeight="1" x14ac:dyDescent="0.15">
      <c r="A76" s="149" t="s">
        <v>602</v>
      </c>
      <c r="B76" s="149"/>
      <c r="C76" s="149"/>
      <c r="D76" s="149"/>
      <c r="E76" s="149"/>
      <c r="F76" s="149"/>
      <c r="G76" s="149"/>
      <c r="H76" s="149"/>
      <c r="I76" s="149"/>
    </row>
  </sheetData>
  <autoFilter ref="A1:AF74" xr:uid="{00000000-0009-0000-0000-000005000000}">
    <filterColumn colId="10">
      <filters>
        <filter val="○"/>
      </filters>
    </filterColumn>
    <sortState xmlns:xlrd2="http://schemas.microsoft.com/office/spreadsheetml/2017/richdata2" ref="A2:Z72">
      <sortCondition ref="D1:D72"/>
    </sortState>
  </autoFilter>
  <mergeCells count="1">
    <mergeCell ref="A76:I7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33" orientation="portrait" r:id="rId1"/>
  <headerFooter alignWithMargins="0">
    <oddHeader>&amp;C&amp;20平成26年度予防接種契約医療機関（柏市）&amp;R&amp;20&amp;D</oddHeader>
  </headerFooter>
  <rowBreaks count="1" manualBreakCount="1">
    <brk id="34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ホームページ用任意名簿</vt:lpstr>
      <vt:lpstr>任意名簿</vt:lpstr>
      <vt:lpstr>A類名簿</vt:lpstr>
      <vt:lpstr>医療機関名簿A類</vt:lpstr>
      <vt:lpstr>Sheet1</vt:lpstr>
      <vt:lpstr>柏市の一部 </vt:lpstr>
      <vt:lpstr>他市</vt:lpstr>
      <vt:lpstr>A類名簿!Print_Area</vt:lpstr>
      <vt:lpstr>ホームページ用任意名簿!Print_Area</vt:lpstr>
      <vt:lpstr>医療機関名簿A類!Print_Area</vt:lpstr>
      <vt:lpstr>他市!Print_Area</vt:lpstr>
      <vt:lpstr>任意名簿!Print_Area</vt:lpstr>
      <vt:lpstr>'柏市の一部 '!Print_Area</vt:lpstr>
      <vt:lpstr>A類名簿!Print_Titles</vt:lpstr>
      <vt:lpstr>ホームページ用任意名簿!Print_Titles</vt:lpstr>
      <vt:lpstr>医療機関名簿A類!Print_Titles</vt:lpstr>
      <vt:lpstr>他市!Print_Titles</vt:lpstr>
      <vt:lpstr>任意名簿!Print_Titles</vt:lpstr>
      <vt:lpstr>'柏市の一部 '!Print_Titles</vt:lpstr>
    </vt:vector>
  </TitlesOfParts>
  <Company>保健センター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HUSER06</dc:creator>
  <cp:lastModifiedBy>Administrator</cp:lastModifiedBy>
  <cp:lastPrinted>2024-06-04T02:50:13Z</cp:lastPrinted>
  <dcterms:created xsi:type="dcterms:W3CDTF">2003-07-02T00:23:41Z</dcterms:created>
  <dcterms:modified xsi:type="dcterms:W3CDTF">2024-06-04T07:11:12Z</dcterms:modified>
  <cp:contentStatus/>
</cp:coreProperties>
</file>