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35" tabRatio="903" activeTab="0"/>
  </bookViews>
  <sheets>
    <sheet name="決算カード表" sheetId="1" r:id="rId1"/>
    <sheet name="決算カード裏" sheetId="2" r:id="rId2"/>
  </sheets>
  <externalReferences>
    <externalReference r:id="rId5"/>
  </externalReferences>
  <definedNames>
    <definedName name="_Order1" hidden="1">0</definedName>
    <definedName name="_xlfn.SUMIFS" hidden="1">#NAME?</definedName>
    <definedName name="_xlnm.Print_Area" localSheetId="0">'決算カード表'!$A$1:$R$56</definedName>
    <definedName name="_xlnm.Print_Area" localSheetId="1">'決算カード裏'!$A$1:$V$64</definedName>
    <definedName name="Q_26_特別職に属する職員等の定数及び給料（報酬）額に関する調">#REF!</definedName>
    <definedName name="T_26_特別職に属する職員等の定数及び給料（報酬）額に関する調">#REF!</definedName>
    <definedName name="X01Y01_35">#REF!</definedName>
    <definedName name="X01Y02_35">#REF!</definedName>
    <definedName name="X01Y03_35">#REF!</definedName>
    <definedName name="X01Y04_35">#REF!</definedName>
    <definedName name="X01Y05_35">#REF!</definedName>
    <definedName name="X01Y06_35">#REF!</definedName>
    <definedName name="X01Y07_35">#REF!</definedName>
    <definedName name="X01Y08_35">#REF!</definedName>
    <definedName name="X01Y09_35">#REF!</definedName>
    <definedName name="X01Y10_35">#REF!</definedName>
    <definedName name="X01Y11_35">#REF!</definedName>
    <definedName name="X01Y12_35">#REF!</definedName>
    <definedName name="X01Y13_35">#REF!</definedName>
    <definedName name="X01Y14_35">#REF!</definedName>
    <definedName name="X01Y15_35">#REF!</definedName>
    <definedName name="X01Y16_35">#REF!</definedName>
    <definedName name="X01Y17_35">#REF!</definedName>
    <definedName name="X01Y18_35">#REF!</definedName>
    <definedName name="X01Y19_35">#REF!</definedName>
    <definedName name="X01Y20_35">#REF!</definedName>
    <definedName name="X01Y21_35">#REF!</definedName>
    <definedName name="X01Y22_35">#REF!</definedName>
    <definedName name="X01Y23_35">#REF!</definedName>
    <definedName name="X02Y01_35">#REF!</definedName>
    <definedName name="X02Y02_35">#REF!</definedName>
    <definedName name="X02Y03_35">#REF!</definedName>
    <definedName name="X02Y04_35">#REF!</definedName>
    <definedName name="X02Y05_35">#REF!</definedName>
    <definedName name="X02Y06_35">#REF!</definedName>
    <definedName name="X02Y07_35">#REF!</definedName>
    <definedName name="X02Y08_35">#REF!</definedName>
    <definedName name="X02Y09_35">#REF!</definedName>
    <definedName name="X02Y10_35">#REF!</definedName>
    <definedName name="X02Y11_35">#REF!</definedName>
    <definedName name="X02Y12_35">#REF!</definedName>
    <definedName name="X02Y13_35">#REF!</definedName>
    <definedName name="X02Y14_35">#REF!</definedName>
    <definedName name="X02Y15_35">#REF!</definedName>
    <definedName name="X02Y16_35">#REF!</definedName>
    <definedName name="X02Y17_35">#REF!</definedName>
    <definedName name="X02Y18_35">#REF!</definedName>
    <definedName name="X02Y19_35">#REF!</definedName>
    <definedName name="X02Y20_35">#REF!</definedName>
    <definedName name="X02Y21_35">#REF!</definedName>
    <definedName name="X02Y22_35">#REF!</definedName>
    <definedName name="X02Y23_35">#REF!</definedName>
    <definedName name="X03Y01_35">#REF!</definedName>
    <definedName name="X03Y02_35">#REF!</definedName>
    <definedName name="X03Y03_35">#REF!</definedName>
    <definedName name="X03Y04_35">#REF!</definedName>
    <definedName name="X03Y05_35">#REF!</definedName>
    <definedName name="X03Y06_35">#REF!</definedName>
    <definedName name="X03Y07_35">#REF!</definedName>
    <definedName name="X03Y08_35">#REF!</definedName>
    <definedName name="X03Y09_35">#REF!</definedName>
    <definedName name="X03Y10_35">#REF!</definedName>
    <definedName name="X03Y11_35">#REF!</definedName>
    <definedName name="X03Y12_35">#REF!</definedName>
    <definedName name="X03Y13_35">#REF!</definedName>
    <definedName name="X03Y14_35">#REF!</definedName>
    <definedName name="X03Y15_35">#REF!</definedName>
    <definedName name="X03Y16_35">#REF!</definedName>
    <definedName name="X03Y17_35">#REF!</definedName>
    <definedName name="X03Y18_35">#REF!</definedName>
    <definedName name="X03Y19_35">#REF!</definedName>
    <definedName name="X03Y20_35">#REF!</definedName>
    <definedName name="X03Y21_35">#REF!</definedName>
    <definedName name="X03Y22_35">#REF!</definedName>
    <definedName name="X03Y23_35">#REF!</definedName>
    <definedName name="X04Y01_35">#REF!</definedName>
    <definedName name="X04Y02_35">#REF!</definedName>
    <definedName name="X04Y03_35">#REF!</definedName>
    <definedName name="X04Y04_35">#REF!</definedName>
    <definedName name="X04Y05_35">#REF!</definedName>
    <definedName name="X04Y06_35">#REF!</definedName>
    <definedName name="X04Y07_35">#REF!</definedName>
    <definedName name="X04Y08_35">#REF!</definedName>
    <definedName name="X04Y09_35">#REF!</definedName>
    <definedName name="X04Y10_35">#REF!</definedName>
    <definedName name="X04Y11_35">#REF!</definedName>
    <definedName name="X05Y01_35">#REF!</definedName>
    <definedName name="X05Y02_35">#REF!</definedName>
    <definedName name="X05Y03_35">#REF!</definedName>
    <definedName name="X05Y04_35">#REF!</definedName>
    <definedName name="X05Y05_35">#REF!</definedName>
    <definedName name="X05Y06_35">#REF!</definedName>
    <definedName name="X05Y07_35">#REF!</definedName>
    <definedName name="X05Y08_35">#REF!</definedName>
    <definedName name="X05Y09_35">#REF!</definedName>
    <definedName name="X05Y10_35">#REF!</definedName>
    <definedName name="X05Y11_35">#REF!</definedName>
    <definedName name="Z_2E66D76B_A3EA_4744_8405_D78D94F82BE8_.wvu.PrintArea" localSheetId="0" hidden="1">'決算カード表'!$A$1:$R$56</definedName>
    <definedName name="Z_2E66D76B_A3EA_4744_8405_D78D94F82BE8_.wvu.PrintArea" localSheetId="1" hidden="1">'決算カード裏'!$A$1:$U$61</definedName>
    <definedName name="Z_39B70953_654E_4916_AF83_37F7E12F235C_.wvu.PrintArea" localSheetId="0" hidden="1">'決算カード表'!$A$1:$R$56</definedName>
    <definedName name="Z_39B70953_654E_4916_AF83_37F7E12F235C_.wvu.PrintArea" localSheetId="1" hidden="1">'決算カード裏'!$A$1:$U$65</definedName>
    <definedName name="Z_3C8EF5FD_7876_49C2_A114_489F111DBF0E_.wvu.PrintArea" localSheetId="0" hidden="1">'決算カード表'!$A$1:$R$56</definedName>
    <definedName name="Z_3C8EF5FD_7876_49C2_A114_489F111DBF0E_.wvu.PrintArea" localSheetId="1" hidden="1">'決算カード裏'!$A$1:$U$65</definedName>
    <definedName name="Z_9CC58CF8_D306_4A22_B4CF_39F156844FB0_.wvu.PrintArea" localSheetId="0" hidden="1">'決算カード表'!$A$1:$R$56</definedName>
    <definedName name="Z_9CC58CF8_D306_4A22_B4CF_39F156844FB0_.wvu.PrintArea" localSheetId="1" hidden="1">'決算カード裏'!$A$1:$U$65</definedName>
    <definedName name="Z_9CC58CF8_D306_4A22_B4CF_39F156844FB0_.wvu.Rows" localSheetId="0" hidden="1">'決算カード表'!$15:$15</definedName>
    <definedName name="Z_A635F876_BAD4_4EE5_901A_483CC2836886_.wvu.PrintArea" localSheetId="0" hidden="1">'決算カード表'!$A$1:$R$56</definedName>
    <definedName name="Z_A635F876_BAD4_4EE5_901A_483CC2836886_.wvu.PrintArea" localSheetId="1" hidden="1">'決算カード裏'!$A$1:$U$64</definedName>
    <definedName name="Z_C7C7848E_A21D_4E47_8DB2_B356F97A4664_.wvu.PrintArea" localSheetId="0" hidden="1">'決算カード表'!$A$1:$R$56</definedName>
    <definedName name="Z_C7C7848E_A21D_4E47_8DB2_B356F97A4664_.wvu.PrintArea" localSheetId="1" hidden="1">'決算カード裏'!$A$1:$U$65</definedName>
    <definedName name="Z_C7C7848E_A21D_4E47_8DB2_B356F97A4664_.wvu.Rows" localSheetId="0" hidden="1">'決算カード表'!$15:$15</definedName>
    <definedName name="Z_C7C7848E_A21D_4E47_8DB2_B356F97A4664_.wvu.Rows" localSheetId="1" hidden="1">'決算カード裏'!$16:$16</definedName>
    <definedName name="財政力指数">#REF!</definedName>
  </definedNames>
  <calcPr fullCalcOnLoad="1"/>
</workbook>
</file>

<file path=xl/sharedStrings.xml><?xml version="1.0" encoding="utf-8"?>
<sst xmlns="http://schemas.openxmlformats.org/spreadsheetml/2006/main" count="424" uniqueCount="303">
  <si>
    <t>第三セクター等に対する債務保証又は損失補償の状況</t>
  </si>
  <si>
    <t>第三セクター等名</t>
  </si>
  <si>
    <t>千葉県後期高齢者医療広域連合</t>
  </si>
  <si>
    <t>千葉県市町村総合事務組合</t>
  </si>
  <si>
    <t>％</t>
  </si>
  <si>
    <t>投資・出資・貸付金　（経常的なものを除く）</t>
  </si>
  <si>
    <t>上水道等普及率</t>
  </si>
  <si>
    <t>副市町村長</t>
  </si>
  <si>
    <t>決　　　算　　　状　　　況</t>
  </si>
  <si>
    <t>区　　　　　　　分</t>
  </si>
  <si>
    <t>健全化判断比率</t>
  </si>
  <si>
    <t>実質赤字比率</t>
  </si>
  <si>
    <t>連結実質赤字比率</t>
  </si>
  <si>
    <t>将来負担比率</t>
  </si>
  <si>
    <t>-</t>
  </si>
  <si>
    <t>%</t>
  </si>
  <si>
    <t>普通会計か</t>
  </si>
  <si>
    <t>らの繰入額</t>
  </si>
  <si>
    <t>　　　　※金額の単位は、千円</t>
  </si>
  <si>
    <t>地域手当級地区分：</t>
  </si>
  <si>
    <t>６－３</t>
  </si>
  <si>
    <t>区分</t>
  </si>
  <si>
    <t>実質収支比率</t>
  </si>
  <si>
    <t>経常収支比率</t>
  </si>
  <si>
    <t>地方特例交付金</t>
  </si>
  <si>
    <t>経常的繰出金</t>
  </si>
  <si>
    <t>人口密度</t>
  </si>
  <si>
    <t>人口集中地区人口</t>
  </si>
  <si>
    <t>市町村名</t>
  </si>
  <si>
    <t>番号</t>
  </si>
  <si>
    <t>市町村類型</t>
  </si>
  <si>
    <t>国勢調査</t>
  </si>
  <si>
    <t>住民基本台帳</t>
  </si>
  <si>
    <t>人</t>
  </si>
  <si>
    <t>％</t>
  </si>
  <si>
    <t>就業人口</t>
  </si>
  <si>
    <t>第１次</t>
  </si>
  <si>
    <t>第２次</t>
  </si>
  <si>
    <t>第３次</t>
  </si>
  <si>
    <t>面　　積</t>
  </si>
  <si>
    <t>人　　　　　　口</t>
  </si>
  <si>
    <t>産　　　　業　　　　構　　　　造</t>
  </si>
  <si>
    <t>実質収支</t>
  </si>
  <si>
    <t>積立金</t>
  </si>
  <si>
    <t>うち臨時財政対策債発行可能額</t>
  </si>
  <si>
    <t>基　準　財　政　需　要　額</t>
  </si>
  <si>
    <t>基　準　財　政　収　入　額</t>
  </si>
  <si>
    <t>標   準   財   政   規   模</t>
  </si>
  <si>
    <t>区　　　　　　分</t>
  </si>
  <si>
    <t>区　　分</t>
  </si>
  <si>
    <t>財政力指数</t>
  </si>
  <si>
    <t>うち財政調整基金</t>
  </si>
  <si>
    <t>積立金現在高</t>
  </si>
  <si>
    <t>水道事業</t>
  </si>
  <si>
    <t>（総収益）</t>
  </si>
  <si>
    <t>一　般　財　源</t>
  </si>
  <si>
    <t>比　　　率</t>
  </si>
  <si>
    <t>超過課税分
収入済額</t>
  </si>
  <si>
    <t>（総費用）</t>
  </si>
  <si>
    <t>（純損益）</t>
  </si>
  <si>
    <t>歳　入</t>
  </si>
  <si>
    <t>歳　出</t>
  </si>
  <si>
    <t>北千葉広域水道企業団</t>
  </si>
  <si>
    <t>給与等の状況</t>
  </si>
  <si>
    <t>地域指定等の状況</t>
  </si>
  <si>
    <t>　広　　　域</t>
  </si>
  <si>
    <t>　抵　　　工</t>
  </si>
  <si>
    <t>　山村振興</t>
  </si>
  <si>
    <t>　過疎地域</t>
  </si>
  <si>
    <t>　半島振興</t>
  </si>
  <si>
    <t>年　月　日</t>
  </si>
  <si>
    <t>区　　　分</t>
  </si>
  <si>
    <t>市町村長</t>
  </si>
  <si>
    <t>教育長</t>
  </si>
  <si>
    <t>議会議長</t>
  </si>
  <si>
    <t>副議長</t>
  </si>
  <si>
    <t>議会議員</t>
  </si>
  <si>
    <t>一般職員</t>
  </si>
  <si>
    <t>うち技能労務職員</t>
  </si>
  <si>
    <t>教育公務員</t>
  </si>
  <si>
    <t>臨時職員</t>
  </si>
  <si>
    <t>合計</t>
  </si>
  <si>
    <t>会　　計　　名</t>
  </si>
  <si>
    <t>流　山　市</t>
  </si>
  <si>
    <t>番　号</t>
  </si>
  <si>
    <t>市　町　村　名</t>
  </si>
  <si>
    <t>類　　　型</t>
  </si>
  <si>
    <t>決算額</t>
  </si>
  <si>
    <t>構成比</t>
  </si>
  <si>
    <t>経常一般財源</t>
  </si>
  <si>
    <t>一般財源等</t>
  </si>
  <si>
    <t>経常経費充当</t>
  </si>
  <si>
    <t>経常収支</t>
  </si>
  <si>
    <t>地方税</t>
  </si>
  <si>
    <t>地方譲与税</t>
  </si>
  <si>
    <t>利子割交付金</t>
  </si>
  <si>
    <t>地方消費税交付金</t>
  </si>
  <si>
    <t>ゴルフ場利用税交付金</t>
  </si>
  <si>
    <t>自動車取得税交付金</t>
  </si>
  <si>
    <t>地方交付税</t>
  </si>
  <si>
    <t>内訳</t>
  </si>
  <si>
    <t>一般財源計</t>
  </si>
  <si>
    <t>使用料</t>
  </si>
  <si>
    <t>国庫支出金</t>
  </si>
  <si>
    <t>財産収入</t>
  </si>
  <si>
    <t>繰入金</t>
  </si>
  <si>
    <t>繰越金</t>
  </si>
  <si>
    <t>諸収入</t>
  </si>
  <si>
    <t>地方債</t>
  </si>
  <si>
    <t>人件費</t>
  </si>
  <si>
    <t>うち職員給</t>
  </si>
  <si>
    <t>扶助費</t>
  </si>
  <si>
    <t>公債費</t>
  </si>
  <si>
    <t>一時借入金利子</t>
  </si>
  <si>
    <t>義務的経費小計</t>
  </si>
  <si>
    <t>物件費</t>
  </si>
  <si>
    <t>維持補修費</t>
  </si>
  <si>
    <t>補助費等</t>
  </si>
  <si>
    <t>経常的経費小計</t>
  </si>
  <si>
    <t>前年度繰上充用金</t>
  </si>
  <si>
    <t>手数料</t>
  </si>
  <si>
    <t>投資的経費</t>
  </si>
  <si>
    <t>うち人件費</t>
  </si>
  <si>
    <t>災害復旧事業費</t>
  </si>
  <si>
    <t>失業対策事業費</t>
  </si>
  <si>
    <t>歳　　　　　　　　　　　　　　　　　　　入</t>
  </si>
  <si>
    <t>性　　　　　質　　　　　別　　　　　歳　　　　　出</t>
  </si>
  <si>
    <t>一般財源等総額</t>
  </si>
  <si>
    <t>市町村税</t>
  </si>
  <si>
    <t>公共施設の整備状況</t>
  </si>
  <si>
    <t>市町村</t>
  </si>
  <si>
    <t>民税</t>
  </si>
  <si>
    <t>個人分</t>
  </si>
  <si>
    <t>法人分</t>
  </si>
  <si>
    <t>固定資産税</t>
  </si>
  <si>
    <t>軽自動車税</t>
  </si>
  <si>
    <t>市町村たばこ税</t>
  </si>
  <si>
    <t>特別土地保有税</t>
  </si>
  <si>
    <t>法定普通税小計</t>
  </si>
  <si>
    <t>法定外普通税・旧法税</t>
  </si>
  <si>
    <t>目的税</t>
  </si>
  <si>
    <t>入湯税</t>
  </si>
  <si>
    <t>事業所税</t>
  </si>
  <si>
    <t>都市計画税</t>
  </si>
  <si>
    <t>市町村民税</t>
  </si>
  <si>
    <t>徴収率</t>
  </si>
  <si>
    <t>現年課税分</t>
  </si>
  <si>
    <t>滞納繰越分</t>
  </si>
  <si>
    <t>区　　　　　分</t>
  </si>
  <si>
    <t>議会費</t>
  </si>
  <si>
    <t>総務費</t>
  </si>
  <si>
    <t>民生費</t>
  </si>
  <si>
    <t>衛生費</t>
  </si>
  <si>
    <t>労働費</t>
  </si>
  <si>
    <t>農林水産業費</t>
  </si>
  <si>
    <t>商工費</t>
  </si>
  <si>
    <t>土木費</t>
  </si>
  <si>
    <t>消防費</t>
  </si>
  <si>
    <t>教育費</t>
  </si>
  <si>
    <t>災害復旧費</t>
  </si>
  <si>
    <t>諸支出金</t>
  </si>
  <si>
    <t>道路舗装率</t>
  </si>
  <si>
    <t>増減額</t>
  </si>
  <si>
    <t>道路改良率</t>
  </si>
  <si>
    <t>下水道普及率（人口）</t>
  </si>
  <si>
    <t>市　　　　　町　　　　　村　　　　　税</t>
  </si>
  <si>
    <t>目　　　　的　　　　別　　　　歳　　　　出</t>
  </si>
  <si>
    <t>千円</t>
  </si>
  <si>
    <t>し尿収集率</t>
  </si>
  <si>
    <t>し尿衛生処理率</t>
  </si>
  <si>
    <t>ごみ収集率</t>
  </si>
  <si>
    <t>ごみ焼却処理率</t>
  </si>
  <si>
    <t>小学校非木造比率</t>
  </si>
  <si>
    <t>中学校非木造比率</t>
  </si>
  <si>
    <t>ｋ㎡</t>
  </si>
  <si>
    <t>１．</t>
  </si>
  <si>
    <t>２．</t>
  </si>
  <si>
    <t>３．</t>
  </si>
  <si>
    <t>４．</t>
  </si>
  <si>
    <t>５．</t>
  </si>
  <si>
    <t>６．</t>
  </si>
  <si>
    <t>７．</t>
  </si>
  <si>
    <t>８．</t>
  </si>
  <si>
    <t>９．</t>
  </si>
  <si>
    <t>１０．</t>
  </si>
  <si>
    <t>　リ ゾ ー ト</t>
  </si>
  <si>
    <t>うち臨時財政対策債</t>
  </si>
  <si>
    <t>増減率　　　　　　　</t>
  </si>
  <si>
    <t>一　　　　　般　　　　　職　　　　　員　　　　等</t>
  </si>
  <si>
    <t>増減率　　　　　</t>
  </si>
  <si>
    <t>特別地方消費税交付金</t>
  </si>
  <si>
    <t>交通安全対策特別交付金</t>
  </si>
  <si>
    <t>分担金及び負担金</t>
  </si>
  <si>
    <t>都道府県支出金</t>
  </si>
  <si>
    <t>寄附金</t>
  </si>
  <si>
    <t/>
  </si>
  <si>
    <t>鉱産税</t>
  </si>
  <si>
    <t>水利地益税等</t>
  </si>
  <si>
    <t>介護企業会計</t>
  </si>
  <si>
    <t>うち債務負担行為に係る支出額に充当された一般財源等の額</t>
  </si>
  <si>
    <t>　農　　　工</t>
  </si>
  <si>
    <t>１人当たり平均給料</t>
  </si>
  <si>
    <t>下水道事業</t>
  </si>
  <si>
    <t>普通建設事業費</t>
  </si>
  <si>
    <t>債務負担行為支出予定額</t>
  </si>
  <si>
    <t>地方債現在高</t>
  </si>
  <si>
    <t>事</t>
  </si>
  <si>
    <t>企非</t>
  </si>
  <si>
    <t>東葛中部地区総合開発事務組合</t>
  </si>
  <si>
    <t>１８</t>
  </si>
  <si>
    <t>配当割交付金</t>
  </si>
  <si>
    <t>株式等譲渡所得割交付金</t>
  </si>
  <si>
    <t>財　政　指　標　等</t>
  </si>
  <si>
    <t>元金</t>
  </si>
  <si>
    <t>利子</t>
  </si>
  <si>
    <t>国民健康保険税（料）</t>
  </si>
  <si>
    <t>実質公債費比率</t>
  </si>
  <si>
    <t>保育所施設充足率</t>
  </si>
  <si>
    <t>幼稚園施設充足率</t>
  </si>
  <si>
    <t>市区町村
コード</t>
  </si>
  <si>
    <t>(単位：千円)</t>
  </si>
  <si>
    <t>S４０．４．１以降の合併等の状況</t>
  </si>
  <si>
    <t>昭42.1.1　市制施行</t>
  </si>
  <si>
    <t>一部事務組合等加入状況</t>
  </si>
  <si>
    <t>公営事業会計の状況</t>
  </si>
  <si>
    <t>種別
（注）</t>
  </si>
  <si>
    <t>資金不足比率</t>
  </si>
  <si>
    <t>（対象会計
のみ記載）</t>
  </si>
  <si>
    <t>流山市土地開発公社</t>
  </si>
  <si>
    <t>　近郊整備　　　　　　　　○</t>
  </si>
  <si>
    <t xml:space="preserve">  公害防止　　　　　　　　○</t>
  </si>
  <si>
    <t>摘　　　要</t>
  </si>
  <si>
    <t>（報酬）月額　　百円</t>
  </si>
  <si>
    <t>うち消防関係職員</t>
  </si>
  <si>
    <t>組　　合　　等　　名</t>
  </si>
  <si>
    <t>普通会計からの負担金又は
繰出金</t>
  </si>
  <si>
    <t>左のうち投資的経費充当額又は繰出基準内繰出金</t>
  </si>
  <si>
    <t>歳入総額①</t>
  </si>
  <si>
    <t>歳出総額②</t>
  </si>
  <si>
    <t>差引（形式収支）（①‐②）③</t>
  </si>
  <si>
    <t>翌年度に繰り越すべき財源④</t>
  </si>
  <si>
    <t>実質収支（③‐④）⑤</t>
  </si>
  <si>
    <t>単年度収支⑥</t>
  </si>
  <si>
    <t>積立金⑦</t>
  </si>
  <si>
    <t>繰上償還金⑧</t>
  </si>
  <si>
    <t>積立金取り崩し額⑨</t>
  </si>
  <si>
    <t>実質単年度収支
（⑥+⑦+⑧-⑨）</t>
  </si>
  <si>
    <t>軽油引取税交付金</t>
  </si>
  <si>
    <t>うち減収補填債特例分</t>
  </si>
  <si>
    <t>投資・出資・貸付金　（経常的なもの）</t>
  </si>
  <si>
    <t>注）表示単位未満を四捨五入しています。このため、構成比の積み上げと合計が一致しない場合があります。</t>
  </si>
  <si>
    <t>注）調査項目がない場合、指標又は増減率等が算定されない場合は、「―」で表示しています。</t>
  </si>
  <si>
    <t>　</t>
  </si>
  <si>
    <t>国民健康保険事業</t>
  </si>
  <si>
    <t>後期高齢者医療事業</t>
  </si>
  <si>
    <t>介護保険事業</t>
  </si>
  <si>
    <t>企適</t>
  </si>
  <si>
    <t>―</t>
  </si>
  <si>
    <t>22年国調</t>
  </si>
  <si>
    <t>公債費負担比率</t>
  </si>
  <si>
    <t>臨時財政対策債発行可能額</t>
  </si>
  <si>
    <t>人</t>
  </si>
  <si>
    <t>百円</t>
  </si>
  <si>
    <t>震災復興特別</t>
  </si>
  <si>
    <t>うち東日本大震災分</t>
  </si>
  <si>
    <t>―</t>
  </si>
  <si>
    <t>特　　　　　　別</t>
  </si>
  <si>
    <t>普　　　　　　通</t>
  </si>
  <si>
    <t>元利償還　金</t>
  </si>
  <si>
    <t>繰　　　　出　　　金　（経常的なものを除く）</t>
  </si>
  <si>
    <t>Ⅱ９</t>
  </si>
  <si>
    <t>％</t>
  </si>
  <si>
    <t>補　　助</t>
  </si>
  <si>
    <t>単　　独</t>
  </si>
  <si>
    <t>経常経費充当一般財源等</t>
  </si>
  <si>
    <t>投資的経費充当可能一般財源等</t>
  </si>
  <si>
    <t>経常一般財源等</t>
  </si>
  <si>
    <t>％</t>
  </si>
  <si>
    <t>国有提供施設等所在
市町村助成交付金</t>
  </si>
  <si>
    <t>土地区画整理事業</t>
  </si>
  <si>
    <t>２７年</t>
  </si>
  <si>
    <t>２２年</t>
  </si>
  <si>
    <t>27年国調</t>
  </si>
  <si>
    <t>22年国調</t>
  </si>
  <si>
    <t>27年国調</t>
  </si>
  <si>
    <t>29.1.1</t>
  </si>
  <si>
    <t>28.1.1</t>
  </si>
  <si>
    <t>H28普通交付
税種地区分
区　　　　 分</t>
  </si>
  <si>
    <t>対H27増減率</t>
  </si>
  <si>
    <t>Ⅳ-３</t>
  </si>
  <si>
    <t>対H27増減率</t>
  </si>
  <si>
    <t>平成２８度大規模事業（かっこ書きは、平成２８年度事業費　単位：百万円）</t>
  </si>
  <si>
    <t xml:space="preserve">・保育園運営費委託事業（3,575）　　　　　　・予防接種事業（516）
・障害者自立支援給付事業（1,569）
・小学校校舎等建設事業（1,075）
・スポーツフィールド整備事業（734）
・ごみ焼却施設整備事業（458）
・私立保育所整備補助事業（839）
・私立保育所運営補助事業（606）
</t>
  </si>
  <si>
    <t>特　　　別　　　職　　　等（H29.4.1現在）</t>
  </si>
  <si>
    <t>職　員　数
(H29.4.1現在)　　　　　　　　　</t>
  </si>
  <si>
    <t>１人当たりの平均給与支給
月額（H29.4月分）　　  百円</t>
  </si>
  <si>
    <t>Ｈ28年度末の
債務保証額又
は損失補償額</t>
  </si>
  <si>
    <t>注）「企適」は、平成28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</si>
  <si>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t>平　成 28 年　度</t>
  </si>
  <si>
    <t>平成28年度</t>
  </si>
  <si>
    <t>平成27年度</t>
  </si>
  <si>
    <t>Ⅳ-３</t>
  </si>
  <si>
    <t>0.0</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</si>
</sst>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_ "/>
    <numFmt numFmtId="180" formatCode="0.000%"/>
    <numFmt numFmtId="181" formatCode="#,##0_ "/>
    <numFmt numFmtId="182" formatCode="#,##0_);[Red]\(#,##0\)"/>
    <numFmt numFmtId="183" formatCode="0.0_ "/>
    <numFmt numFmtId="184" formatCode="0.000"/>
    <numFmt numFmtId="185" formatCode="0.00;&quot;△ &quot;0.00"/>
    <numFmt numFmtId="186" formatCode="#,##0.0;&quot;△ &quot;#,##0.0"/>
    <numFmt numFmtId="187" formatCode="0.00000%"/>
    <numFmt numFmtId="188" formatCode="0.0"/>
    <numFmt numFmtId="189" formatCode="#,##0_ ;[Red]\-#,##0\ "/>
    <numFmt numFmtId="190" formatCode="#,##0.0;[Red]\-#,##0.0"/>
    <numFmt numFmtId="191" formatCode="0.00000_ "/>
    <numFmt numFmtId="192" formatCode="#,##0.0_ "/>
    <numFmt numFmtId="193" formatCode="#,###;[Red]&quot;△&quot;#,###"/>
    <numFmt numFmtId="194" formatCode="#0&quot;.&quot;0;[Red]&quot;△&quot;#0&quot;.&quot;0;"/>
    <numFmt numFmtId="195" formatCode="0.00000_);[Red]\(0.00000\)"/>
    <numFmt numFmtId="196" formatCode="#,###"/>
    <numFmt numFmtId="197" formatCode="#,###_ "/>
    <numFmt numFmtId="198" formatCode="#,###;[Red]\-#,###"/>
    <numFmt numFmtId="199" formatCode="#0&quot;.&quot;00;[Red]&quot;△&quot;#0&quot;.&quot;00;"/>
    <numFmt numFmtId="200" formatCode="0_);\(0\)"/>
    <numFmt numFmtId="201" formatCode="#,##0;[Red]#,##0"/>
    <numFmt numFmtId="202" formatCode="0_);[Red]\(0\)"/>
    <numFmt numFmtId="203" formatCode="0.000_);[Red]\(0.000\)"/>
    <numFmt numFmtId="204" formatCode="#,##0.000;[Red]\-#,##0.000"/>
    <numFmt numFmtId="205" formatCode="#,##0.00_ "/>
    <numFmt numFmtId="206" formatCode="0.000_ "/>
    <numFmt numFmtId="207" formatCode="0.000000_);[Red]\(0.000000\)"/>
    <numFmt numFmtId="208" formatCode="#,##0.00000_ "/>
    <numFmt numFmtId="209" formatCode="#,###.0&quot; &quot;;[Red]&quot;△&quot;#,###.0&quot; &quot;"/>
    <numFmt numFmtId="210" formatCode="#,###.0&quot;  &quot;;[Red]&quot;△&quot;#,###.0&quot;  &quot;"/>
    <numFmt numFmtId="211" formatCode="#,###.0&quot;　&quot;;[Red]&quot;△&quot;#,###.0&quot;　 &quot;"/>
    <numFmt numFmtId="212" formatCode="#,###.0&quot;&quot;;[Red]&quot;△&quot;#,###.0&quot;　 &quot;"/>
    <numFmt numFmtId="213" formatCode="#,###.0&quot; &quot;;[Red]&quot;△&quot;#,###.0&quot;　 &quot;"/>
    <numFmt numFmtId="214" formatCode="#,###.0&quot;　　&quot;;&quot;△&quot;#,###.0&quot;　　 &quot;"/>
    <numFmt numFmtId="215" formatCode="#,###.0&quot;　　　&quot;;&quot;△&quot;#,###.0&quot;　　　 &quot;"/>
    <numFmt numFmtId="216" formatCode="#,###.0&quot;　　 &quot;;&quot;△&quot;#,###.0&quot;　　  &quot;"/>
    <numFmt numFmtId="217" formatCode="0.0_);[Red]\(0.0\)"/>
    <numFmt numFmtId="218" formatCode="#,##0.0_);[Red]\(#,##0.0\)"/>
    <numFmt numFmtId="219" formatCode="#,###.0;[Red]&quot;△&quot;#,###.0"/>
    <numFmt numFmtId="220" formatCode="#,###.00;[Red]&quot;△&quot;#,###.00"/>
    <numFmt numFmtId="221" formatCode="#,###.000;[Red]&quot;△&quot;#,###.000"/>
    <numFmt numFmtId="222" formatCode="#,###.0000;[Red]&quot;△&quot;#,###.0000"/>
    <numFmt numFmtId="223" formatCode="#,###.00000;[Red]&quot;△&quot;#,###.00000"/>
    <numFmt numFmtId="224" formatCode="0.00_ "/>
    <numFmt numFmtId="225" formatCode="0.00;_"/>
    <numFmt numFmtId="226" formatCode="[&lt;=999]000;[&lt;=9999]000\-00;000\-0000"/>
    <numFmt numFmtId="227" formatCode="#,##0.0"/>
    <numFmt numFmtId="228" formatCode="mmm\-yyyy"/>
    <numFmt numFmtId="229" formatCode="0;&quot;△ &quot;0"/>
    <numFmt numFmtId="230" formatCode="&quot;¥&quot;#,##0_);[Red]\(&quot;¥&quot;#,##0\)"/>
    <numFmt numFmtId="231" formatCode="0.0000%"/>
    <numFmt numFmtId="232" formatCode="0.00_);[Red]\(0.00\)"/>
    <numFmt numFmtId="233" formatCode="0.0000_);[Red]\(0.0000\)"/>
    <numFmt numFmtId="234" formatCode="#,##0.00;&quot;△ &quot;#,##0.00"/>
    <numFmt numFmtId="235" formatCode="&quot;Yes&quot;;&quot;Yes&quot;;&quot;No&quot;"/>
    <numFmt numFmtId="236" formatCode="&quot;True&quot;;&quot;True&quot;;&quot;False&quot;"/>
    <numFmt numFmtId="237" formatCode="&quot;On&quot;;&quot;On&quot;;&quot;Off&quot;"/>
    <numFmt numFmtId="238" formatCode="[$€-2]\ #,##0.00_);[Red]\([$€-2]\ #,##0.00\)"/>
  </numFmts>
  <fonts count="48">
    <font>
      <sz val="11"/>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1"/>
      <name val="ＭＳ ゴシック"/>
      <family val="3"/>
    </font>
    <font>
      <sz val="11"/>
      <color indexed="8"/>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medium"/>
      <right style="thin"/>
      <top style="thin"/>
      <bottom style="thin"/>
    </border>
    <border>
      <left style="thin"/>
      <right style="medium"/>
      <top style="medium"/>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diagonalUp="1">
      <left style="thin"/>
      <right style="medium"/>
      <top style="medium"/>
      <bottom style="medium"/>
      <diagonal style="thin"/>
    </border>
    <border>
      <left style="medium"/>
      <right>
        <color indexed="63"/>
      </right>
      <top style="thin"/>
      <bottom style="thin"/>
    </border>
    <border>
      <left style="medium"/>
      <right style="thin"/>
      <top>
        <color indexed="63"/>
      </top>
      <bottom style="thin"/>
    </border>
    <border>
      <left style="medium"/>
      <right>
        <color indexed="63"/>
      </right>
      <top style="thin"/>
      <bottom style="medium"/>
    </border>
    <border>
      <left>
        <color indexed="63"/>
      </left>
      <right style="medium"/>
      <top style="thin"/>
      <bottom style="thin"/>
    </border>
    <border diagonalUp="1">
      <left style="thin"/>
      <right style="thin"/>
      <top style="thin"/>
      <bottom style="thin"/>
      <diagonal style="thin"/>
    </border>
    <border>
      <left>
        <color indexed="63"/>
      </left>
      <right style="medium"/>
      <top>
        <color indexed="63"/>
      </top>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diagonalUp="1">
      <left style="thin"/>
      <right style="thin"/>
      <top style="thin"/>
      <bottom style="medium"/>
      <diagonal style="thin"/>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color indexed="63"/>
      </left>
      <right style="thin"/>
      <top>
        <color indexed="63"/>
      </top>
      <bottom style="thin"/>
    </border>
    <border>
      <left>
        <color indexed="63"/>
      </left>
      <right style="double"/>
      <top style="thin"/>
      <bottom style="thin"/>
    </border>
    <border>
      <left style="double"/>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medium"/>
    </border>
    <border>
      <left style="thin"/>
      <right style="thin"/>
      <top>
        <color indexed="63"/>
      </top>
      <bottom>
        <color indexed="63"/>
      </bottom>
    </border>
    <border>
      <left>
        <color indexed="63"/>
      </left>
      <right style="double"/>
      <top style="thin"/>
      <bottom style="medium"/>
    </border>
    <border>
      <left style="medium"/>
      <right>
        <color indexed="63"/>
      </right>
      <top>
        <color indexed="63"/>
      </top>
      <bottom>
        <color indexed="63"/>
      </bottom>
    </border>
    <border diagonalUp="1">
      <left style="thin"/>
      <right style="medium"/>
      <top style="thin"/>
      <bottom style="thin"/>
      <diagonal style="thin"/>
    </border>
    <border>
      <left style="medium"/>
      <right style="thin"/>
      <top>
        <color indexed="63"/>
      </top>
      <bottom>
        <color indexed="63"/>
      </bottom>
    </border>
    <border>
      <left style="medium"/>
      <right style="thin"/>
      <top>
        <color indexed="63"/>
      </top>
      <bottom style="medium"/>
    </border>
    <border diagonalUp="1">
      <left style="thin"/>
      <right style="medium"/>
      <top style="thin"/>
      <bottom style="medium"/>
      <diagonal style="thin"/>
    </border>
    <border>
      <left style="thin"/>
      <right style="thin"/>
      <top>
        <color indexed="63"/>
      </top>
      <bottom style="medium"/>
    </border>
    <border>
      <left style="medium"/>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color indexed="63"/>
      </left>
      <right style="thin"/>
      <top style="medium"/>
      <bottom style="thin"/>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medium"/>
      <right>
        <color indexed="63"/>
      </right>
      <top>
        <color indexed="63"/>
      </top>
      <bottom style="medium"/>
    </border>
    <border diagonalUp="1">
      <left style="thin"/>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style="double"/>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10" fillId="0" borderId="0" applyNumberFormat="0" applyFill="0" applyBorder="0" applyAlignment="0" applyProtection="0"/>
    <xf numFmtId="0" fontId="14" fillId="0" borderId="0">
      <alignment/>
      <protection/>
    </xf>
    <xf numFmtId="0" fontId="47" fillId="32" borderId="0" applyNumberFormat="0" applyBorder="0" applyAlignment="0" applyProtection="0"/>
  </cellStyleXfs>
  <cellXfs count="602">
    <xf numFmtId="0" fontId="0" fillId="0" borderId="0" xfId="0" applyAlignment="1">
      <alignment/>
    </xf>
    <xf numFmtId="0" fontId="0" fillId="0" borderId="0" xfId="0" applyFill="1" applyAlignment="1">
      <alignment/>
    </xf>
    <xf numFmtId="0" fontId="0" fillId="0" borderId="10" xfId="0" applyFill="1" applyBorder="1" applyAlignment="1">
      <alignment horizontal="distributed"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xf>
    <xf numFmtId="38" fontId="0" fillId="0" borderId="10" xfId="50" applyFont="1" applyFill="1" applyBorder="1" applyAlignment="1">
      <alignment/>
    </xf>
    <xf numFmtId="0" fontId="0" fillId="0" borderId="0" xfId="0" applyFill="1" applyBorder="1" applyAlignment="1">
      <alignment/>
    </xf>
    <xf numFmtId="0" fontId="0" fillId="0" borderId="13" xfId="0" applyFont="1" applyFill="1" applyBorder="1" applyAlignment="1">
      <alignment horizontal="center" vertical="center"/>
    </xf>
    <xf numFmtId="0" fontId="0" fillId="0" borderId="14" xfId="0" applyFill="1" applyBorder="1" applyAlignment="1">
      <alignment/>
    </xf>
    <xf numFmtId="0" fontId="0" fillId="0" borderId="15" xfId="0" applyFill="1" applyBorder="1" applyAlignment="1">
      <alignment horizontal="center" vertical="center"/>
    </xf>
    <xf numFmtId="49" fontId="0" fillId="0" borderId="0" xfId="0" applyNumberFormat="1" applyFill="1" applyAlignment="1">
      <alignment/>
    </xf>
    <xf numFmtId="0" fontId="4" fillId="0" borderId="10" xfId="0" applyFont="1" applyFill="1" applyBorder="1" applyAlignment="1">
      <alignment horizontal="center" vertical="center"/>
    </xf>
    <xf numFmtId="181" fontId="0" fillId="0" borderId="16" xfId="50" applyNumberFormat="1" applyFont="1" applyFill="1" applyBorder="1" applyAlignment="1">
      <alignment horizontal="center" vertical="center"/>
    </xf>
    <xf numFmtId="181" fontId="0" fillId="0" borderId="17" xfId="50" applyNumberFormat="1" applyFont="1" applyFill="1" applyBorder="1" applyAlignment="1">
      <alignment horizontal="right" vertical="center"/>
    </xf>
    <xf numFmtId="38" fontId="0" fillId="0" borderId="13" xfId="50" applyFont="1" applyFill="1" applyBorder="1" applyAlignment="1">
      <alignment vertical="center"/>
    </xf>
    <xf numFmtId="38" fontId="0" fillId="0" borderId="10" xfId="50" applyFont="1" applyFill="1" applyBorder="1" applyAlignment="1">
      <alignment vertical="center"/>
    </xf>
    <xf numFmtId="0" fontId="0" fillId="0" borderId="18" xfId="0" applyFill="1" applyBorder="1" applyAlignment="1">
      <alignment horizontal="distributed" vertical="center"/>
    </xf>
    <xf numFmtId="0" fontId="0" fillId="0" borderId="0" xfId="0" applyFill="1" applyBorder="1" applyAlignment="1">
      <alignment horizontal="center"/>
    </xf>
    <xf numFmtId="38" fontId="0" fillId="0" borderId="19" xfId="50" applyFont="1" applyFill="1" applyBorder="1" applyAlignment="1">
      <alignment vertical="center"/>
    </xf>
    <xf numFmtId="0" fontId="0" fillId="0" borderId="1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49" fontId="0" fillId="0" borderId="20" xfId="0" applyNumberFormat="1" applyFont="1" applyFill="1" applyBorder="1" applyAlignment="1">
      <alignment horizontal="right" vertical="center"/>
    </xf>
    <xf numFmtId="0" fontId="0" fillId="0" borderId="21" xfId="0" applyFont="1" applyFill="1" applyBorder="1" applyAlignment="1">
      <alignment horizontal="distributed" vertical="center"/>
    </xf>
    <xf numFmtId="49" fontId="0" fillId="0" borderId="22"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xf>
    <xf numFmtId="38" fontId="0" fillId="0" borderId="23" xfId="50" applyFont="1" applyFill="1" applyBorder="1" applyAlignment="1">
      <alignment vertical="center"/>
    </xf>
    <xf numFmtId="38" fontId="0" fillId="0" borderId="24" xfId="50" applyFont="1" applyFill="1" applyBorder="1" applyAlignment="1">
      <alignment vertical="center"/>
    </xf>
    <xf numFmtId="0" fontId="0" fillId="0" borderId="0" xfId="0" applyFont="1" applyFill="1" applyAlignment="1">
      <alignment/>
    </xf>
    <xf numFmtId="176" fontId="0" fillId="0" borderId="23" xfId="42" applyNumberFormat="1" applyFont="1" applyFill="1" applyBorder="1" applyAlignment="1">
      <alignment horizontal="right" vertical="center"/>
    </xf>
    <xf numFmtId="0" fontId="0" fillId="0" borderId="25" xfId="0" applyFill="1" applyBorder="1" applyAlignment="1">
      <alignment horizontal="left"/>
    </xf>
    <xf numFmtId="49" fontId="2" fillId="0" borderId="26" xfId="0" applyNumberFormat="1" applyFont="1" applyFill="1" applyBorder="1" applyAlignment="1">
      <alignment horizontal="left" vertical="top"/>
    </xf>
    <xf numFmtId="38" fontId="0" fillId="0" borderId="27" xfId="50" applyFont="1" applyFill="1" applyBorder="1" applyAlignment="1">
      <alignment vertical="center"/>
    </xf>
    <xf numFmtId="176" fontId="0" fillId="0" borderId="17" xfId="42" applyNumberFormat="1" applyFont="1" applyFill="1" applyBorder="1" applyAlignment="1">
      <alignment/>
    </xf>
    <xf numFmtId="0" fontId="0" fillId="0" borderId="17" xfId="0" applyFill="1" applyBorder="1" applyAlignment="1" applyProtection="1">
      <alignment/>
      <protection locked="0"/>
    </xf>
    <xf numFmtId="0" fontId="0" fillId="0" borderId="28" xfId="0" applyFill="1" applyBorder="1" applyAlignment="1">
      <alignment horizontal="center" vertical="center"/>
    </xf>
    <xf numFmtId="176" fontId="0" fillId="0" borderId="23" xfId="42" applyNumberFormat="1" applyFont="1" applyFill="1" applyBorder="1" applyAlignment="1">
      <alignment vertical="center"/>
    </xf>
    <xf numFmtId="176" fontId="0" fillId="0" borderId="23" xfId="42" applyNumberFormat="1" applyFont="1" applyFill="1" applyBorder="1" applyAlignment="1">
      <alignment horizontal="right" vertical="center"/>
    </xf>
    <xf numFmtId="176" fontId="0" fillId="0" borderId="23" xfId="42" applyNumberFormat="1" applyFont="1" applyFill="1" applyBorder="1" applyAlignment="1">
      <alignment/>
    </xf>
    <xf numFmtId="0" fontId="0" fillId="0" borderId="23" xfId="0" applyFill="1" applyBorder="1" applyAlignment="1" applyProtection="1">
      <alignment/>
      <protection locked="0"/>
    </xf>
    <xf numFmtId="38" fontId="0" fillId="0" borderId="25" xfId="0" applyNumberFormat="1" applyFill="1" applyBorder="1" applyAlignment="1">
      <alignment horizontal="center"/>
    </xf>
    <xf numFmtId="38" fontId="0" fillId="0" borderId="29" xfId="0" applyNumberFormat="1" applyFill="1" applyBorder="1" applyAlignment="1">
      <alignment horizontal="center"/>
    </xf>
    <xf numFmtId="38" fontId="0" fillId="0" borderId="25" xfId="50" applyFont="1" applyFill="1" applyBorder="1" applyAlignment="1">
      <alignment horizontal="center"/>
    </xf>
    <xf numFmtId="38" fontId="0" fillId="0" borderId="29" xfId="50" applyFont="1" applyFill="1" applyBorder="1" applyAlignment="1">
      <alignment horizontal="center"/>
    </xf>
    <xf numFmtId="38" fontId="0" fillId="0" borderId="25" xfId="50" applyFont="1" applyFill="1" applyBorder="1" applyAlignment="1">
      <alignment horizontal="right"/>
    </xf>
    <xf numFmtId="38" fontId="0" fillId="0" borderId="29" xfId="50" applyFont="1" applyFill="1" applyBorder="1" applyAlignment="1">
      <alignment horizontal="right"/>
    </xf>
    <xf numFmtId="38" fontId="0" fillId="0" borderId="25" xfId="50" applyFont="1" applyFill="1" applyBorder="1" applyAlignment="1">
      <alignment horizontal="right" vertical="center"/>
    </xf>
    <xf numFmtId="49" fontId="2" fillId="0" borderId="30" xfId="0" applyNumberFormat="1" applyFont="1" applyFill="1" applyBorder="1" applyAlignment="1">
      <alignment horizontal="left" vertical="top"/>
    </xf>
    <xf numFmtId="0" fontId="0" fillId="0" borderId="31" xfId="0" applyFill="1" applyBorder="1" applyAlignment="1">
      <alignment horizontal="left"/>
    </xf>
    <xf numFmtId="38" fontId="0" fillId="0" borderId="32" xfId="50" applyFont="1" applyFill="1" applyBorder="1" applyAlignment="1">
      <alignment vertical="center"/>
    </xf>
    <xf numFmtId="178" fontId="0" fillId="0" borderId="33" xfId="42" applyNumberFormat="1" applyFont="1" applyFill="1" applyBorder="1" applyAlignment="1">
      <alignment horizontal="right" vertical="center"/>
    </xf>
    <xf numFmtId="178" fontId="0" fillId="0" borderId="34" xfId="42" applyNumberFormat="1" applyFont="1" applyFill="1" applyBorder="1" applyAlignment="1">
      <alignment horizontal="right" vertical="center"/>
    </xf>
    <xf numFmtId="186" fontId="0" fillId="0" borderId="33" xfId="42" applyNumberFormat="1" applyFont="1" applyFill="1" applyBorder="1" applyAlignment="1">
      <alignment horizontal="right" vertical="center"/>
    </xf>
    <xf numFmtId="178" fontId="0" fillId="0" borderId="33" xfId="42" applyNumberFormat="1" applyFont="1" applyFill="1" applyBorder="1" applyAlignment="1">
      <alignment horizontal="right"/>
    </xf>
    <xf numFmtId="217" fontId="0" fillId="0" borderId="17" xfId="42" applyNumberFormat="1" applyFont="1" applyFill="1" applyBorder="1" applyAlignment="1" applyProtection="1">
      <alignment vertical="center"/>
      <protection locked="0"/>
    </xf>
    <xf numFmtId="186" fontId="0" fillId="0" borderId="26" xfId="42" applyNumberFormat="1" applyFont="1" applyFill="1" applyBorder="1" applyAlignment="1">
      <alignment horizontal="right" vertical="center"/>
    </xf>
    <xf numFmtId="0" fontId="0" fillId="0" borderId="35" xfId="0" applyFill="1" applyBorder="1" applyAlignment="1">
      <alignment/>
    </xf>
    <xf numFmtId="0" fontId="0" fillId="0" borderId="36" xfId="0" applyFill="1" applyBorder="1" applyAlignment="1" applyProtection="1">
      <alignment/>
      <protection locked="0"/>
    </xf>
    <xf numFmtId="0" fontId="0" fillId="0" borderId="30" xfId="0" applyFill="1" applyBorder="1" applyAlignment="1" applyProtection="1">
      <alignment/>
      <protection locked="0"/>
    </xf>
    <xf numFmtId="178" fontId="0" fillId="0" borderId="37" xfId="42" applyNumberFormat="1" applyFont="1" applyFill="1" applyBorder="1" applyAlignment="1">
      <alignment horizontal="right" vertical="center"/>
    </xf>
    <xf numFmtId="0" fontId="0" fillId="0" borderId="1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224" fontId="0" fillId="0" borderId="23" xfId="0" applyNumberFormat="1" applyFont="1" applyFill="1" applyBorder="1" applyAlignment="1">
      <alignment vertical="center"/>
    </xf>
    <xf numFmtId="182" fontId="0" fillId="0" borderId="23" xfId="42" applyNumberFormat="1" applyFont="1" applyFill="1" applyBorder="1" applyAlignment="1">
      <alignment vertical="center"/>
    </xf>
    <xf numFmtId="49" fontId="3" fillId="0" borderId="26" xfId="0" applyNumberFormat="1" applyFont="1" applyFill="1" applyBorder="1" applyAlignment="1">
      <alignment horizontal="center" vertical="center"/>
    </xf>
    <xf numFmtId="181" fontId="5" fillId="0" borderId="33" xfId="0" applyNumberFormat="1" applyFont="1" applyFill="1" applyBorder="1" applyAlignment="1">
      <alignment vertical="center"/>
    </xf>
    <xf numFmtId="181" fontId="5" fillId="0" borderId="39" xfId="0" applyNumberFormat="1" applyFont="1" applyFill="1" applyBorder="1" applyAlignment="1">
      <alignment vertical="center"/>
    </xf>
    <xf numFmtId="0" fontId="2" fillId="0" borderId="33" xfId="0" applyFont="1" applyBorder="1" applyAlignment="1">
      <alignment horizontal="center" vertical="center"/>
    </xf>
    <xf numFmtId="0" fontId="4" fillId="0" borderId="23" xfId="0" applyFont="1" applyFill="1" applyBorder="1" applyAlignment="1">
      <alignment horizontal="center" vertical="top"/>
    </xf>
    <xf numFmtId="176" fontId="4" fillId="0" borderId="23" xfId="0" applyNumberFormat="1" applyFont="1" applyFill="1" applyBorder="1" applyAlignment="1">
      <alignment horizontal="center" vertical="top"/>
    </xf>
    <xf numFmtId="176" fontId="4" fillId="0" borderId="40" xfId="0" applyNumberFormat="1" applyFont="1" applyFill="1" applyBorder="1" applyAlignment="1">
      <alignment horizontal="center" vertical="top"/>
    </xf>
    <xf numFmtId="176" fontId="4" fillId="0" borderId="33" xfId="0" applyNumberFormat="1" applyFont="1" applyFill="1" applyBorder="1" applyAlignment="1">
      <alignment horizontal="center" vertical="top"/>
    </xf>
    <xf numFmtId="0" fontId="4" fillId="0" borderId="33" xfId="0" applyFont="1" applyFill="1" applyBorder="1" applyAlignment="1">
      <alignment horizontal="center" vertical="top"/>
    </xf>
    <xf numFmtId="176" fontId="4" fillId="0" borderId="39" xfId="0" applyNumberFormat="1" applyFont="1" applyFill="1" applyBorder="1" applyAlignment="1">
      <alignment horizontal="center" vertical="top"/>
    </xf>
    <xf numFmtId="176" fontId="4" fillId="0" borderId="41" xfId="0" applyNumberFormat="1" applyFont="1" applyFill="1" applyBorder="1" applyAlignment="1">
      <alignment horizontal="center" vertical="top"/>
    </xf>
    <xf numFmtId="0" fontId="1" fillId="0" borderId="23" xfId="0" applyFont="1" applyBorder="1" applyAlignment="1">
      <alignment horizontal="center" vertical="center"/>
    </xf>
    <xf numFmtId="0" fontId="1" fillId="0" borderId="42" xfId="0" applyFont="1" applyFill="1" applyBorder="1" applyAlignment="1">
      <alignment vertical="center"/>
    </xf>
    <xf numFmtId="181" fontId="0" fillId="0" borderId="16" xfId="50" applyNumberFormat="1" applyFont="1" applyFill="1" applyBorder="1" applyAlignment="1">
      <alignment horizontal="center" vertical="top"/>
    </xf>
    <xf numFmtId="181" fontId="5" fillId="0" borderId="17" xfId="0" applyNumberFormat="1" applyFont="1" applyFill="1" applyBorder="1" applyAlignment="1">
      <alignment horizontal="right" vertical="center"/>
    </xf>
    <xf numFmtId="49" fontId="3" fillId="0" borderId="30" xfId="0" applyNumberFormat="1" applyFont="1" applyFill="1" applyBorder="1" applyAlignment="1">
      <alignment horizontal="center" vertical="center"/>
    </xf>
    <xf numFmtId="183" fontId="0" fillId="0" borderId="17" xfId="42" applyNumberFormat="1" applyFont="1" applyFill="1" applyBorder="1" applyAlignment="1">
      <alignment vertical="center"/>
    </xf>
    <xf numFmtId="0" fontId="0" fillId="0" borderId="33" xfId="0" applyFont="1" applyFill="1" applyBorder="1" applyAlignment="1">
      <alignment horizontal="distributed" vertical="center"/>
    </xf>
    <xf numFmtId="0" fontId="0" fillId="0" borderId="43" xfId="0" applyFont="1" applyFill="1" applyBorder="1" applyAlignment="1">
      <alignment horizontal="distributed" vertical="center"/>
    </xf>
    <xf numFmtId="192" fontId="0" fillId="0" borderId="17" xfId="50" applyNumberFormat="1" applyFont="1" applyFill="1" applyBorder="1" applyAlignment="1">
      <alignment horizontal="right" vertical="center"/>
    </xf>
    <xf numFmtId="186" fontId="0" fillId="0" borderId="17" xfId="50" applyNumberFormat="1" applyFont="1" applyFill="1" applyBorder="1" applyAlignment="1">
      <alignment horizontal="right" vertical="center"/>
    </xf>
    <xf numFmtId="0" fontId="4" fillId="0" borderId="13" xfId="0" applyFont="1" applyFill="1" applyBorder="1" applyAlignment="1">
      <alignment horizontal="distributed" vertical="center" wrapText="1"/>
    </xf>
    <xf numFmtId="176" fontId="2" fillId="0" borderId="33" xfId="42" applyNumberFormat="1" applyFont="1" applyFill="1" applyBorder="1" applyAlignment="1">
      <alignment vertical="top"/>
    </xf>
    <xf numFmtId="186" fontId="2" fillId="0" borderId="33" xfId="42" applyNumberFormat="1" applyFont="1" applyFill="1" applyBorder="1" applyAlignment="1">
      <alignment horizontal="right" vertical="top"/>
    </xf>
    <xf numFmtId="183" fontId="0" fillId="0" borderId="17" xfId="42" applyNumberFormat="1" applyFont="1" applyFill="1" applyBorder="1" applyAlignment="1">
      <alignment horizontal="right" vertical="center"/>
    </xf>
    <xf numFmtId="186" fontId="0" fillId="0" borderId="0" xfId="0" applyNumberFormat="1" applyFill="1" applyAlignment="1">
      <alignment/>
    </xf>
    <xf numFmtId="186" fontId="0" fillId="0" borderId="0" xfId="0" applyNumberFormat="1" applyFill="1" applyAlignment="1">
      <alignment vertical="center"/>
    </xf>
    <xf numFmtId="186" fontId="0" fillId="0" borderId="44" xfId="42" applyNumberFormat="1" applyFont="1" applyFill="1" applyBorder="1" applyAlignment="1">
      <alignment horizontal="right" vertical="center"/>
    </xf>
    <xf numFmtId="177" fontId="0" fillId="0" borderId="0" xfId="0" applyNumberFormat="1" applyFill="1" applyAlignment="1">
      <alignment/>
    </xf>
    <xf numFmtId="177" fontId="0" fillId="0" borderId="45" xfId="0" applyNumberFormat="1" applyFill="1" applyBorder="1" applyAlignment="1">
      <alignment horizontal="center" vertical="center"/>
    </xf>
    <xf numFmtId="177" fontId="0" fillId="0" borderId="10" xfId="50" applyNumberFormat="1" applyFont="1" applyFill="1" applyBorder="1" applyAlignment="1">
      <alignment horizontal="right" vertical="center"/>
    </xf>
    <xf numFmtId="177" fontId="0" fillId="0" borderId="46" xfId="0" applyNumberFormat="1" applyFont="1" applyFill="1" applyBorder="1" applyAlignment="1">
      <alignment horizontal="center" vertical="center"/>
    </xf>
    <xf numFmtId="186" fontId="0" fillId="0" borderId="17" xfId="50" applyNumberFormat="1" applyFont="1" applyFill="1" applyBorder="1" applyAlignment="1">
      <alignment vertical="center"/>
    </xf>
    <xf numFmtId="181" fontId="0" fillId="0" borderId="17"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58" fontId="3" fillId="0" borderId="10" xfId="0" applyNumberFormat="1" applyFont="1" applyFill="1" applyBorder="1" applyAlignment="1">
      <alignment horizontal="center" vertical="center" shrinkToFit="1"/>
    </xf>
    <xf numFmtId="0" fontId="0" fillId="0" borderId="48" xfId="0" applyFont="1" applyFill="1" applyBorder="1" applyAlignment="1" quotePrefix="1">
      <alignment horizontal="center" vertical="center" wrapText="1"/>
    </xf>
    <xf numFmtId="0" fontId="0" fillId="0" borderId="39"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3" xfId="0" applyFont="1" applyFill="1" applyBorder="1" applyAlignment="1">
      <alignment horizontal="center" vertical="center"/>
    </xf>
    <xf numFmtId="186" fontId="0" fillId="0" borderId="0" xfId="0" applyNumberFormat="1" applyFont="1" applyFill="1" applyAlignment="1">
      <alignment/>
    </xf>
    <xf numFmtId="0" fontId="0" fillId="0" borderId="17" xfId="0" applyFont="1" applyFill="1" applyBorder="1" applyAlignment="1">
      <alignment horizontal="center" vertical="justify" wrapText="1"/>
    </xf>
    <xf numFmtId="0" fontId="0" fillId="0" borderId="16" xfId="0" applyFont="1" applyFill="1" applyBorder="1" applyAlignment="1">
      <alignment horizontal="center" vertical="justify" wrapText="1"/>
    </xf>
    <xf numFmtId="181" fontId="0" fillId="0" borderId="16" xfId="0" applyNumberFormat="1" applyFont="1" applyFill="1" applyBorder="1" applyAlignment="1">
      <alignment vertical="center"/>
    </xf>
    <xf numFmtId="177" fontId="0" fillId="0" borderId="18" xfId="0" applyNumberFormat="1"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textRotation="255"/>
    </xf>
    <xf numFmtId="0" fontId="0" fillId="0" borderId="49" xfId="0" applyFont="1" applyFill="1" applyBorder="1" applyAlignment="1">
      <alignment horizontal="center" vertical="center" wrapText="1"/>
    </xf>
    <xf numFmtId="0" fontId="0" fillId="0" borderId="16" xfId="0" applyFont="1" applyFill="1" applyBorder="1" applyAlignment="1" quotePrefix="1">
      <alignment horizontal="center" vertical="center" wrapText="1"/>
    </xf>
    <xf numFmtId="192" fontId="0" fillId="0" borderId="17" xfId="0" applyNumberFormat="1" applyFont="1" applyFill="1" applyBorder="1" applyAlignment="1">
      <alignment horizontal="right" vertical="center"/>
    </xf>
    <xf numFmtId="183" fontId="0" fillId="0" borderId="17" xfId="0" applyNumberFormat="1" applyFont="1" applyFill="1" applyBorder="1" applyAlignment="1">
      <alignment vertical="center"/>
    </xf>
    <xf numFmtId="0" fontId="0" fillId="0" borderId="50" xfId="0" applyFont="1" applyFill="1" applyBorder="1" applyAlignment="1">
      <alignment horizontal="center" vertical="center" wrapText="1"/>
    </xf>
    <xf numFmtId="183" fontId="0" fillId="0" borderId="50"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textRotation="255"/>
    </xf>
    <xf numFmtId="192" fontId="0" fillId="0" borderId="51" xfId="0" applyNumberFormat="1" applyFont="1" applyFill="1" applyBorder="1" applyAlignment="1">
      <alignment horizontal="right" vertical="center"/>
    </xf>
    <xf numFmtId="183" fontId="0" fillId="0" borderId="47" xfId="0" applyNumberFormat="1" applyFont="1" applyFill="1" applyBorder="1" applyAlignment="1">
      <alignment vertical="center"/>
    </xf>
    <xf numFmtId="177" fontId="0" fillId="0" borderId="45" xfId="0" applyNumberFormat="1" applyFont="1" applyFill="1" applyBorder="1" applyAlignment="1">
      <alignment horizontal="center" vertical="center"/>
    </xf>
    <xf numFmtId="0" fontId="0" fillId="0" borderId="23" xfId="0" applyFont="1" applyBorder="1" applyAlignment="1">
      <alignment/>
    </xf>
    <xf numFmtId="177" fontId="0" fillId="0" borderId="46" xfId="50" applyNumberFormat="1" applyFont="1" applyFill="1" applyBorder="1" applyAlignment="1">
      <alignment horizontal="right" vertical="center"/>
    </xf>
    <xf numFmtId="177" fontId="0" fillId="0" borderId="52"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81" fontId="0" fillId="0" borderId="17" xfId="50" applyNumberFormat="1" applyFont="1" applyFill="1" applyBorder="1" applyAlignment="1">
      <alignment horizontal="center" vertical="center"/>
    </xf>
    <xf numFmtId="0" fontId="0" fillId="0" borderId="20" xfId="0" applyFont="1" applyFill="1" applyBorder="1" applyAlignment="1">
      <alignment/>
    </xf>
    <xf numFmtId="0" fontId="0" fillId="0" borderId="33" xfId="0" applyFont="1" applyFill="1" applyBorder="1" applyAlignment="1">
      <alignment/>
    </xf>
    <xf numFmtId="0" fontId="0" fillId="0" borderId="10" xfId="0" applyFont="1" applyFill="1" applyBorder="1" applyAlignment="1">
      <alignment/>
    </xf>
    <xf numFmtId="0" fontId="0" fillId="0" borderId="17" xfId="0" applyFont="1" applyFill="1" applyBorder="1" applyAlignment="1">
      <alignment/>
    </xf>
    <xf numFmtId="177" fontId="0" fillId="0" borderId="10" xfId="0" applyNumberFormat="1" applyFont="1" applyFill="1" applyBorder="1" applyAlignment="1">
      <alignment/>
    </xf>
    <xf numFmtId="0" fontId="0" fillId="0" borderId="0" xfId="0" applyFont="1" applyFill="1" applyBorder="1" applyAlignment="1">
      <alignment/>
    </xf>
    <xf numFmtId="177" fontId="0" fillId="0" borderId="17"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10" xfId="0" applyNumberFormat="1" applyFont="1" applyFill="1" applyBorder="1" applyAlignment="1">
      <alignment horizontal="right"/>
    </xf>
    <xf numFmtId="177" fontId="0" fillId="0" borderId="46" xfId="0" applyNumberFormat="1" applyFont="1" applyFill="1" applyBorder="1" applyAlignment="1">
      <alignment horizontal="right"/>
    </xf>
    <xf numFmtId="177" fontId="0" fillId="0" borderId="10" xfId="0" applyNumberFormat="1" applyFont="1" applyFill="1" applyBorder="1" applyAlignment="1">
      <alignment horizontal="distributed" vertical="center"/>
    </xf>
    <xf numFmtId="0" fontId="0" fillId="0" borderId="42" xfId="0" applyFont="1" applyFill="1" applyBorder="1" applyAlignment="1">
      <alignment/>
    </xf>
    <xf numFmtId="177" fontId="0" fillId="0" borderId="46" xfId="0" applyNumberFormat="1" applyFont="1" applyFill="1" applyBorder="1" applyAlignment="1">
      <alignment horizontal="distributed" vertical="center"/>
    </xf>
    <xf numFmtId="0" fontId="0" fillId="0" borderId="53" xfId="0" applyFont="1" applyFill="1" applyBorder="1" applyAlignment="1">
      <alignment/>
    </xf>
    <xf numFmtId="0" fontId="0" fillId="0" borderId="40" xfId="0" applyFont="1" applyBorder="1" applyAlignment="1">
      <alignment/>
    </xf>
    <xf numFmtId="178" fontId="0" fillId="0" borderId="17" xfId="42" applyNumberFormat="1" applyFont="1" applyFill="1" applyBorder="1" applyAlignment="1">
      <alignment horizontal="right" vertical="center"/>
    </xf>
    <xf numFmtId="186" fontId="0" fillId="0" borderId="17" xfId="42" applyNumberFormat="1" applyFont="1" applyFill="1" applyBorder="1" applyAlignment="1">
      <alignment horizontal="right" vertical="center"/>
    </xf>
    <xf numFmtId="38" fontId="0" fillId="0" borderId="13" xfId="50" applyFont="1" applyFill="1" applyBorder="1" applyAlignment="1">
      <alignment vertical="center"/>
    </xf>
    <xf numFmtId="38" fontId="0" fillId="0" borderId="10" xfId="50" applyFont="1" applyFill="1" applyBorder="1" applyAlignment="1">
      <alignment vertical="center"/>
    </xf>
    <xf numFmtId="176" fontId="0" fillId="0" borderId="33" xfId="42" applyNumberFormat="1" applyFont="1" applyFill="1" applyBorder="1" applyAlignment="1">
      <alignment horizontal="right" vertical="center"/>
    </xf>
    <xf numFmtId="0" fontId="0" fillId="0" borderId="54" xfId="0" applyFont="1" applyFill="1" applyBorder="1" applyAlignment="1">
      <alignment horizontal="distributed" vertical="center"/>
    </xf>
    <xf numFmtId="38" fontId="0" fillId="0" borderId="27" xfId="50" applyFont="1" applyFill="1" applyBorder="1" applyAlignment="1">
      <alignment vertical="center"/>
    </xf>
    <xf numFmtId="0" fontId="0" fillId="0" borderId="54" xfId="0" applyFont="1" applyFill="1" applyBorder="1" applyAlignment="1">
      <alignment/>
    </xf>
    <xf numFmtId="186" fontId="0" fillId="0" borderId="0" xfId="0" applyNumberFormat="1" applyFont="1" applyFill="1" applyBorder="1" applyAlignment="1">
      <alignment/>
    </xf>
    <xf numFmtId="38" fontId="0" fillId="0" borderId="55" xfId="50" applyFont="1" applyFill="1" applyBorder="1" applyAlignment="1">
      <alignment vertical="center"/>
    </xf>
    <xf numFmtId="0" fontId="0" fillId="0" borderId="56" xfId="0" applyFont="1" applyFill="1" applyBorder="1" applyAlignment="1">
      <alignment/>
    </xf>
    <xf numFmtId="38" fontId="0" fillId="0" borderId="10" xfId="50" applyFont="1" applyFill="1" applyBorder="1" applyAlignment="1">
      <alignment/>
    </xf>
    <xf numFmtId="176" fontId="0" fillId="0" borderId="17" xfId="42" applyNumberFormat="1" applyFont="1" applyFill="1" applyBorder="1" applyAlignment="1">
      <alignment/>
    </xf>
    <xf numFmtId="176" fontId="0" fillId="0" borderId="33" xfId="42" applyNumberFormat="1" applyFont="1" applyFill="1" applyBorder="1" applyAlignment="1">
      <alignment/>
    </xf>
    <xf numFmtId="186" fontId="0" fillId="0" borderId="17" xfId="42" applyNumberFormat="1" applyFont="1" applyFill="1" applyBorder="1" applyAlignment="1">
      <alignment horizontal="right"/>
    </xf>
    <xf numFmtId="0" fontId="0" fillId="0" borderId="21" xfId="0" applyFont="1" applyFill="1" applyBorder="1" applyAlignment="1">
      <alignment/>
    </xf>
    <xf numFmtId="178" fontId="0" fillId="0" borderId="33" xfId="42" applyNumberFormat="1" applyFont="1" applyFill="1" applyBorder="1" applyAlignment="1">
      <alignment horizontal="right" vertical="center"/>
    </xf>
    <xf numFmtId="38" fontId="0" fillId="0" borderId="13" xfId="50" applyFont="1" applyFill="1" applyBorder="1" applyAlignment="1">
      <alignment horizontal="right" vertical="center"/>
    </xf>
    <xf numFmtId="38" fontId="0" fillId="0" borderId="10" xfId="0" applyNumberFormat="1" applyFont="1" applyFill="1" applyBorder="1" applyAlignment="1">
      <alignment vertical="center"/>
    </xf>
    <xf numFmtId="183" fontId="0" fillId="0" borderId="17" xfId="42" applyNumberFormat="1" applyFont="1" applyFill="1" applyBorder="1" applyAlignment="1">
      <alignment vertical="center"/>
    </xf>
    <xf numFmtId="176" fontId="0" fillId="0" borderId="33" xfId="42" applyNumberFormat="1" applyFont="1" applyFill="1" applyBorder="1" applyAlignment="1">
      <alignment vertical="center"/>
    </xf>
    <xf numFmtId="0" fontId="0" fillId="0" borderId="57" xfId="0" applyFont="1" applyFill="1" applyBorder="1" applyAlignment="1">
      <alignment horizontal="distributed" vertical="center"/>
    </xf>
    <xf numFmtId="188" fontId="0" fillId="0" borderId="47" xfId="0" applyNumberFormat="1" applyFont="1" applyFill="1" applyBorder="1" applyAlignment="1">
      <alignment vertical="center"/>
    </xf>
    <xf numFmtId="186" fontId="0" fillId="0" borderId="51" xfId="42" applyNumberFormat="1" applyFont="1" applyFill="1" applyBorder="1" applyAlignment="1">
      <alignment horizontal="right" vertical="center"/>
    </xf>
    <xf numFmtId="178" fontId="0" fillId="0" borderId="34" xfId="42" applyNumberFormat="1" applyFont="1" applyFill="1" applyBorder="1" applyAlignment="1">
      <alignment horizontal="right" vertical="center"/>
    </xf>
    <xf numFmtId="38" fontId="0" fillId="0" borderId="58" xfId="50" applyFont="1" applyFill="1" applyBorder="1" applyAlignment="1">
      <alignment horizontal="right" vertical="center"/>
    </xf>
    <xf numFmtId="38" fontId="0" fillId="0" borderId="59" xfId="0" applyNumberFormat="1" applyFont="1" applyFill="1" applyBorder="1" applyAlignment="1">
      <alignment vertical="center"/>
    </xf>
    <xf numFmtId="183" fontId="0" fillId="0" borderId="51" xfId="42" applyNumberFormat="1" applyFont="1" applyFill="1" applyBorder="1" applyAlignment="1">
      <alignment vertical="center"/>
    </xf>
    <xf numFmtId="178" fontId="0" fillId="0" borderId="16" xfId="42" applyNumberFormat="1" applyFont="1" applyFill="1" applyBorder="1" applyAlignment="1">
      <alignment horizontal="right" vertical="center"/>
    </xf>
    <xf numFmtId="178" fontId="0" fillId="0" borderId="36" xfId="42" applyNumberFormat="1" applyFont="1" applyFill="1" applyBorder="1" applyAlignment="1">
      <alignment horizontal="right" vertical="center"/>
    </xf>
    <xf numFmtId="178" fontId="0" fillId="0" borderId="26" xfId="42" applyNumberFormat="1" applyFont="1" applyFill="1" applyBorder="1" applyAlignment="1">
      <alignment horizontal="right" vertical="center"/>
    </xf>
    <xf numFmtId="186" fontId="0" fillId="0" borderId="36" xfId="42" applyNumberFormat="1" applyFont="1" applyFill="1" applyBorder="1" applyAlignment="1">
      <alignment horizontal="right" vertical="center"/>
    </xf>
    <xf numFmtId="178" fontId="0" fillId="0" borderId="48" xfId="42" applyNumberFormat="1" applyFont="1" applyFill="1" applyBorder="1" applyAlignment="1">
      <alignment horizontal="right" vertical="center"/>
    </xf>
    <xf numFmtId="38" fontId="0" fillId="0" borderId="18" xfId="50" applyFont="1" applyFill="1" applyBorder="1" applyAlignment="1">
      <alignment vertical="center"/>
    </xf>
    <xf numFmtId="176" fontId="0" fillId="0" borderId="26" xfId="42" applyNumberFormat="1" applyFont="1" applyFill="1" applyBorder="1" applyAlignment="1">
      <alignment horizontal="right" vertical="center"/>
    </xf>
    <xf numFmtId="217" fontId="0" fillId="0" borderId="17" xfId="42" applyNumberFormat="1" applyFont="1" applyFill="1" applyBorder="1" applyAlignment="1">
      <alignment vertical="center"/>
    </xf>
    <xf numFmtId="217" fontId="0" fillId="0" borderId="16" xfId="42" applyNumberFormat="1" applyFont="1" applyFill="1" applyBorder="1" applyAlignment="1">
      <alignment vertical="center"/>
    </xf>
    <xf numFmtId="217" fontId="0" fillId="0" borderId="33" xfId="42" applyNumberFormat="1" applyFont="1" applyFill="1" applyBorder="1" applyAlignment="1">
      <alignment vertical="center"/>
    </xf>
    <xf numFmtId="217" fontId="0" fillId="0" borderId="47" xfId="42" applyNumberFormat="1" applyFont="1" applyFill="1" applyBorder="1" applyAlignment="1">
      <alignment vertical="center"/>
    </xf>
    <xf numFmtId="217" fontId="0" fillId="0" borderId="50" xfId="42" applyNumberFormat="1" applyFont="1" applyFill="1" applyBorder="1" applyAlignment="1">
      <alignment vertical="center"/>
    </xf>
    <xf numFmtId="186" fontId="0" fillId="0" borderId="47" xfId="42" applyNumberFormat="1" applyFont="1" applyFill="1" applyBorder="1" applyAlignment="1">
      <alignment horizontal="right" vertical="center"/>
    </xf>
    <xf numFmtId="217" fontId="0" fillId="0" borderId="39" xfId="42" applyNumberFormat="1" applyFont="1" applyFill="1" applyBorder="1" applyAlignment="1">
      <alignment vertical="center"/>
    </xf>
    <xf numFmtId="177" fontId="0" fillId="0" borderId="0" xfId="0" applyNumberFormat="1" applyFont="1" applyFill="1" applyAlignment="1">
      <alignment/>
    </xf>
    <xf numFmtId="182" fontId="0" fillId="0" borderId="17" xfId="50" applyNumberFormat="1" applyFont="1" applyFill="1" applyBorder="1" applyAlignment="1">
      <alignment vertical="center"/>
    </xf>
    <xf numFmtId="182" fontId="0" fillId="0" borderId="23" xfId="0" applyNumberFormat="1" applyFont="1" applyFill="1" applyBorder="1" applyAlignment="1">
      <alignment vertical="center"/>
    </xf>
    <xf numFmtId="0" fontId="0" fillId="0" borderId="60"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26" xfId="0" applyFont="1" applyFill="1" applyBorder="1" applyAlignment="1">
      <alignment horizontal="distributed" vertical="center"/>
    </xf>
    <xf numFmtId="181" fontId="0" fillId="0" borderId="17" xfId="50" applyNumberFormat="1" applyFont="1" applyFill="1" applyBorder="1" applyAlignment="1">
      <alignment horizontal="right" vertical="center"/>
    </xf>
    <xf numFmtId="181" fontId="0" fillId="0" borderId="16" xfId="50" applyNumberFormat="1" applyFont="1" applyFill="1" applyBorder="1" applyAlignment="1">
      <alignment horizontal="right" vertical="center"/>
    </xf>
    <xf numFmtId="49" fontId="0" fillId="0" borderId="17" xfId="0" applyNumberFormat="1" applyFont="1" applyFill="1" applyBorder="1" applyAlignment="1">
      <alignment horizontal="distributed" vertical="center" indent="1"/>
    </xf>
    <xf numFmtId="49" fontId="0" fillId="0" borderId="16" xfId="0" applyNumberFormat="1" applyFont="1" applyFill="1" applyBorder="1" applyAlignment="1">
      <alignment horizontal="distributed" vertical="center" indent="1"/>
    </xf>
    <xf numFmtId="49" fontId="0" fillId="0" borderId="33" xfId="0" applyNumberFormat="1" applyFont="1" applyFill="1" applyBorder="1" applyAlignment="1">
      <alignment horizontal="distributed" vertical="center" indent="1"/>
    </xf>
    <xf numFmtId="0" fontId="0" fillId="0" borderId="14" xfId="0" applyFont="1" applyFill="1" applyBorder="1" applyAlignment="1">
      <alignment horizontal="distributed" vertical="center"/>
    </xf>
    <xf numFmtId="0" fontId="0" fillId="0" borderId="10" xfId="0" applyFont="1" applyFill="1" applyBorder="1" applyAlignment="1">
      <alignment horizontal="distributed" vertical="center"/>
    </xf>
    <xf numFmtId="224" fontId="0" fillId="0" borderId="17" xfId="0" applyNumberFormat="1" applyFont="1" applyFill="1" applyBorder="1" applyAlignment="1">
      <alignment horizontal="right" vertical="center"/>
    </xf>
    <xf numFmtId="224" fontId="0" fillId="0" borderId="16" xfId="0" applyNumberFormat="1" applyFont="1" applyFill="1" applyBorder="1" applyAlignment="1">
      <alignment horizontal="right" vertical="center"/>
    </xf>
    <xf numFmtId="183" fontId="0" fillId="0" borderId="17" xfId="0" applyNumberFormat="1" applyFont="1" applyFill="1" applyBorder="1" applyAlignment="1">
      <alignment horizontal="right" vertical="center"/>
    </xf>
    <xf numFmtId="183" fontId="0" fillId="0" borderId="16" xfId="0" applyNumberFormat="1" applyFont="1" applyFill="1" applyBorder="1" applyAlignment="1">
      <alignment horizontal="right" vertical="center"/>
    </xf>
    <xf numFmtId="0" fontId="0" fillId="0" borderId="0" xfId="0" applyFill="1" applyAlignment="1">
      <alignment horizontal="right"/>
    </xf>
    <xf numFmtId="177" fontId="0" fillId="0" borderId="16" xfId="0" applyNumberFormat="1" applyFont="1" applyFill="1" applyBorder="1" applyAlignment="1">
      <alignment horizontal="right" vertical="center"/>
    </xf>
    <xf numFmtId="38" fontId="0" fillId="0" borderId="51" xfId="50" applyFont="1" applyFill="1" applyBorder="1" applyAlignment="1">
      <alignment horizontal="right" vertical="center"/>
    </xf>
    <xf numFmtId="38" fontId="0" fillId="0" borderId="61" xfId="50" applyFont="1" applyFill="1" applyBorder="1" applyAlignment="1">
      <alignment horizontal="right" vertical="center"/>
    </xf>
    <xf numFmtId="38" fontId="0" fillId="0" borderId="31" xfId="50" applyFont="1" applyFill="1" applyBorder="1" applyAlignment="1">
      <alignment horizontal="right" vertical="center"/>
    </xf>
    <xf numFmtId="38" fontId="0" fillId="0" borderId="36" xfId="50" applyFont="1" applyFill="1" applyBorder="1" applyAlignment="1">
      <alignment horizontal="right" vertical="center"/>
    </xf>
    <xf numFmtId="38" fontId="0" fillId="0" borderId="48" xfId="50" applyFont="1" applyFill="1" applyBorder="1" applyAlignment="1">
      <alignment horizontal="right" vertical="center"/>
    </xf>
    <xf numFmtId="38" fontId="0" fillId="0" borderId="30" xfId="50" applyFont="1" applyFill="1" applyBorder="1" applyAlignment="1">
      <alignment horizontal="right" vertical="center"/>
    </xf>
    <xf numFmtId="196" fontId="0" fillId="0" borderId="17" xfId="50" applyNumberFormat="1" applyFont="1" applyFill="1" applyBorder="1" applyAlignment="1">
      <alignment horizontal="right" vertical="center"/>
    </xf>
    <xf numFmtId="196" fontId="0" fillId="0" borderId="33"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4" fillId="0" borderId="26" xfId="0" applyFont="1" applyFill="1" applyBorder="1" applyAlignment="1">
      <alignment horizontal="center" vertical="top"/>
    </xf>
    <xf numFmtId="0" fontId="4" fillId="0" borderId="41" xfId="0" applyFont="1" applyFill="1" applyBorder="1" applyAlignment="1">
      <alignment horizontal="center" vertical="top"/>
    </xf>
    <xf numFmtId="0" fontId="8" fillId="0" borderId="47" xfId="0" applyFont="1" applyFill="1" applyBorder="1" applyAlignment="1">
      <alignment horizontal="center" vertical="center"/>
    </xf>
    <xf numFmtId="0" fontId="8" fillId="0" borderId="40"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1" fillId="0" borderId="47" xfId="0" applyFont="1" applyFill="1" applyBorder="1" applyAlignment="1">
      <alignment horizontal="distributed" vertical="center" wrapText="1"/>
    </xf>
    <xf numFmtId="0" fontId="1" fillId="0" borderId="39" xfId="0" applyFont="1" applyFill="1" applyBorder="1" applyAlignment="1">
      <alignment horizontal="distributed" vertical="center" wrapText="1"/>
    </xf>
    <xf numFmtId="49" fontId="0" fillId="0" borderId="44" xfId="0" applyNumberFormat="1" applyFill="1" applyBorder="1" applyAlignment="1">
      <alignment horizontal="center" vertical="center"/>
    </xf>
    <xf numFmtId="49" fontId="0" fillId="0" borderId="65" xfId="0" applyNumberFormat="1" applyFill="1" applyBorder="1" applyAlignment="1">
      <alignment horizontal="center" vertical="center"/>
    </xf>
    <xf numFmtId="0" fontId="4" fillId="0" borderId="33" xfId="0" applyFont="1" applyFill="1" applyBorder="1" applyAlignment="1">
      <alignment horizontal="center" vertical="top"/>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4" fillId="0" borderId="67" xfId="0" applyFont="1" applyFill="1" applyBorder="1" applyAlignment="1">
      <alignment horizontal="distributed" vertical="center" wrapText="1"/>
    </xf>
    <xf numFmtId="0" fontId="4" fillId="0" borderId="64" xfId="0" applyFont="1" applyFill="1" applyBorder="1" applyAlignment="1">
      <alignment horizontal="distributed" vertical="center"/>
    </xf>
    <xf numFmtId="0" fontId="4" fillId="0" borderId="23" xfId="0" applyFont="1" applyFill="1" applyBorder="1" applyAlignment="1">
      <alignment horizontal="center" vertical="top"/>
    </xf>
    <xf numFmtId="186" fontId="0" fillId="0" borderId="52" xfId="0" applyNumberFormat="1" applyFont="1" applyFill="1" applyBorder="1" applyAlignment="1">
      <alignment horizontal="center" vertical="center"/>
    </xf>
    <xf numFmtId="186" fontId="0" fillId="0" borderId="38" xfId="0" applyNumberFormat="1" applyFont="1" applyFill="1" applyBorder="1" applyAlignment="1">
      <alignment horizontal="center" vertical="center"/>
    </xf>
    <xf numFmtId="0" fontId="0" fillId="0" borderId="10"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0" fillId="0" borderId="18" xfId="0" applyFont="1" applyFill="1" applyBorder="1" applyAlignment="1" quotePrefix="1">
      <alignment horizontal="center" vertical="center" wrapText="1"/>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6" xfId="0" applyFont="1" applyFill="1" applyBorder="1" applyAlignment="1" quotePrefix="1">
      <alignment horizontal="center" vertical="center" wrapText="1"/>
    </xf>
    <xf numFmtId="0" fontId="0" fillId="0" borderId="63" xfId="0" applyFont="1" applyFill="1" applyBorder="1" applyAlignment="1">
      <alignment horizontal="center" vertical="center" wrapText="1"/>
    </xf>
    <xf numFmtId="234" fontId="0" fillId="0" borderId="52" xfId="0" applyNumberFormat="1" applyFont="1" applyFill="1" applyBorder="1" applyAlignment="1">
      <alignment horizontal="center" vertical="center"/>
    </xf>
    <xf numFmtId="234" fontId="0" fillId="0" borderId="38" xfId="0" applyNumberFormat="1" applyFont="1" applyFill="1" applyBorder="1" applyAlignment="1">
      <alignment horizontal="center" vertical="center"/>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183" fontId="0" fillId="0" borderId="48"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3" fontId="0" fillId="0" borderId="36" xfId="0" applyNumberFormat="1" applyFont="1" applyFill="1" applyBorder="1" applyAlignment="1">
      <alignment horizontal="right" vertical="center"/>
    </xf>
    <xf numFmtId="3" fontId="0" fillId="0" borderId="63" xfId="0" applyNumberFormat="1" applyFont="1" applyFill="1" applyBorder="1" applyAlignment="1">
      <alignment horizontal="right" vertical="center"/>
    </xf>
    <xf numFmtId="177" fontId="0" fillId="0" borderId="18" xfId="0" applyNumberFormat="1" applyFont="1" applyFill="1" applyBorder="1" applyAlignment="1" quotePrefix="1">
      <alignment horizontal="center" vertical="center"/>
    </xf>
    <xf numFmtId="177" fontId="0" fillId="0" borderId="38" xfId="0" applyNumberFormat="1" applyFont="1" applyFill="1" applyBorder="1" applyAlignment="1" quotePrefix="1">
      <alignment horizontal="center" vertical="center"/>
    </xf>
    <xf numFmtId="0" fontId="0" fillId="0" borderId="22" xfId="0" applyFill="1" applyBorder="1" applyAlignment="1">
      <alignment horizontal="center" vertical="center"/>
    </xf>
    <xf numFmtId="0" fontId="0" fillId="0" borderId="39" xfId="0" applyFill="1" applyBorder="1" applyAlignment="1">
      <alignment horizontal="center" vertical="center"/>
    </xf>
    <xf numFmtId="0" fontId="6" fillId="0" borderId="0" xfId="0" applyFont="1" applyFill="1" applyBorder="1" applyAlignment="1">
      <alignment horizontal="center" vertical="center"/>
    </xf>
    <xf numFmtId="0" fontId="5" fillId="0" borderId="46" xfId="0" applyFont="1" applyFill="1" applyBorder="1" applyAlignment="1">
      <alignment horizontal="center" vertical="center"/>
    </xf>
    <xf numFmtId="177" fontId="0" fillId="0" borderId="10" xfId="0" applyNumberFormat="1" applyFont="1" applyFill="1" applyBorder="1" applyAlignment="1" quotePrefix="1">
      <alignment horizontal="center" vertical="center"/>
    </xf>
    <xf numFmtId="177" fontId="0" fillId="0" borderId="10"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ill="1" applyBorder="1" applyAlignment="1">
      <alignment horizontal="center" vertical="center"/>
    </xf>
    <xf numFmtId="0" fontId="0" fillId="0" borderId="45" xfId="0" applyFill="1" applyBorder="1" applyAlignment="1">
      <alignment horizontal="center" vertical="center"/>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6" xfId="0" applyFont="1" applyFill="1" applyBorder="1" applyAlignment="1">
      <alignment horizontal="left" vertical="top"/>
    </xf>
    <xf numFmtId="0" fontId="0" fillId="0" borderId="48" xfId="0" applyFont="1" applyFill="1" applyBorder="1" applyAlignment="1">
      <alignment horizontal="left" vertical="top"/>
    </xf>
    <xf numFmtId="0" fontId="0" fillId="0" borderId="26" xfId="0" applyFont="1" applyFill="1" applyBorder="1" applyAlignment="1">
      <alignment horizontal="left" vertical="top"/>
    </xf>
    <xf numFmtId="0" fontId="0" fillId="0" borderId="51" xfId="0" applyFont="1" applyFill="1" applyBorder="1" applyAlignment="1">
      <alignment horizontal="left" vertical="top"/>
    </xf>
    <xf numFmtId="0" fontId="0" fillId="0" borderId="61" xfId="0" applyFont="1" applyFill="1" applyBorder="1" applyAlignment="1">
      <alignment horizontal="left" vertical="top"/>
    </xf>
    <xf numFmtId="0" fontId="0" fillId="0" borderId="34" xfId="0" applyFont="1" applyFill="1" applyBorder="1" applyAlignment="1">
      <alignment horizontal="left" vertical="top"/>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7" xfId="0" applyFont="1" applyFill="1" applyBorder="1" applyAlignment="1">
      <alignment horizontal="distributed" vertical="center" indent="2"/>
    </xf>
    <xf numFmtId="0" fontId="0" fillId="0" borderId="66" xfId="0" applyFont="1" applyFill="1" applyBorder="1" applyAlignment="1">
      <alignment horizontal="distributed" vertical="center" indent="2"/>
    </xf>
    <xf numFmtId="0" fontId="0" fillId="0" borderId="28" xfId="0" applyFont="1" applyFill="1" applyBorder="1" applyAlignment="1">
      <alignment horizontal="distributed" vertical="center" indent="2"/>
    </xf>
    <xf numFmtId="0" fontId="5" fillId="0" borderId="17" xfId="0" applyFont="1" applyFill="1" applyBorder="1" applyAlignment="1">
      <alignment horizontal="right" vertical="center"/>
    </xf>
    <xf numFmtId="0" fontId="5" fillId="0" borderId="16" xfId="0" applyFont="1" applyBorder="1" applyAlignment="1">
      <alignment horizontal="right" vertical="center"/>
    </xf>
    <xf numFmtId="0" fontId="5" fillId="0" borderId="16" xfId="0" applyFont="1" applyFill="1" applyBorder="1" applyAlignment="1">
      <alignment horizontal="right" vertical="center"/>
    </xf>
    <xf numFmtId="0" fontId="0" fillId="0" borderId="20" xfId="0" applyFont="1" applyFill="1" applyBorder="1" applyAlignment="1" quotePrefix="1">
      <alignment horizontal="distributed" vertical="center"/>
    </xf>
    <xf numFmtId="0" fontId="0" fillId="0" borderId="16"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14" xfId="0" applyFont="1" applyFill="1" applyBorder="1" applyAlignment="1">
      <alignment horizontal="distributed" vertical="center" indent="2"/>
    </xf>
    <xf numFmtId="0" fontId="0" fillId="0" borderId="33" xfId="0" applyFont="1" applyFill="1" applyBorder="1" applyAlignment="1">
      <alignment horizontal="distributed" vertical="center" indent="2"/>
    </xf>
    <xf numFmtId="0" fontId="0" fillId="0" borderId="10" xfId="0" applyFont="1" applyFill="1" applyBorder="1" applyAlignment="1">
      <alignment horizontal="distributed" vertical="center" indent="2"/>
    </xf>
    <xf numFmtId="0" fontId="0" fillId="0" borderId="20"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33" xfId="0" applyFont="1" applyBorder="1" applyAlignment="1">
      <alignment horizontal="distributed" vertical="center"/>
    </xf>
    <xf numFmtId="38" fontId="5" fillId="0" borderId="17" xfId="50" applyFont="1" applyFill="1" applyBorder="1" applyAlignment="1">
      <alignment vertical="center"/>
    </xf>
    <xf numFmtId="38" fontId="5" fillId="0" borderId="16" xfId="50" applyFont="1" applyFill="1" applyBorder="1" applyAlignment="1">
      <alignment vertical="center"/>
    </xf>
    <xf numFmtId="38" fontId="5" fillId="0" borderId="23" xfId="50" applyFont="1" applyFill="1" applyBorder="1" applyAlignment="1">
      <alignment vertical="center"/>
    </xf>
    <xf numFmtId="0" fontId="0" fillId="0" borderId="71"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0" borderId="34" xfId="0" applyFont="1" applyFill="1" applyBorder="1" applyAlignment="1">
      <alignment horizontal="distributed" vertical="center"/>
    </xf>
    <xf numFmtId="0" fontId="0" fillId="0" borderId="17" xfId="0" applyFont="1" applyFill="1" applyBorder="1" applyAlignment="1">
      <alignment horizontal="distributed" vertical="center"/>
    </xf>
    <xf numFmtId="0" fontId="3" fillId="0" borderId="62"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186" fontId="0" fillId="0" borderId="72" xfId="50" applyNumberFormat="1" applyFont="1" applyFill="1" applyBorder="1" applyAlignment="1">
      <alignment vertical="center"/>
    </xf>
    <xf numFmtId="0" fontId="0" fillId="0" borderId="73" xfId="0" applyFont="1" applyBorder="1" applyAlignment="1">
      <alignment/>
    </xf>
    <xf numFmtId="0" fontId="0" fillId="0" borderId="35" xfId="0" applyFont="1" applyFill="1" applyBorder="1" applyAlignment="1">
      <alignment horizontal="distributed" vertical="center" indent="2"/>
    </xf>
    <xf numFmtId="0" fontId="0" fillId="0" borderId="26" xfId="0" applyFont="1" applyFill="1" applyBorder="1" applyAlignment="1">
      <alignment horizontal="distributed" vertical="center" indent="2"/>
    </xf>
    <xf numFmtId="0" fontId="0" fillId="0" borderId="18" xfId="0" applyFont="1" applyFill="1" applyBorder="1" applyAlignment="1">
      <alignment horizontal="distributed" vertical="center" indent="2"/>
    </xf>
    <xf numFmtId="49" fontId="0" fillId="0" borderId="47" xfId="0" applyNumberFormat="1" applyFont="1" applyFill="1" applyBorder="1" applyAlignment="1">
      <alignment horizontal="distributed" vertical="center" wrapText="1" indent="1"/>
    </xf>
    <xf numFmtId="49" fontId="0" fillId="0" borderId="50" xfId="0" applyNumberFormat="1" applyFont="1" applyFill="1" applyBorder="1" applyAlignment="1">
      <alignment horizontal="distributed" vertical="center" indent="1"/>
    </xf>
    <xf numFmtId="49" fontId="0" fillId="0" borderId="39" xfId="0" applyNumberFormat="1" applyFont="1" applyFill="1" applyBorder="1" applyAlignment="1">
      <alignment horizontal="distributed" vertical="center" indent="1"/>
    </xf>
    <xf numFmtId="186" fontId="0" fillId="0" borderId="74" xfId="50" applyNumberFormat="1" applyFont="1" applyFill="1" applyBorder="1" applyAlignment="1">
      <alignment vertical="center"/>
    </xf>
    <xf numFmtId="0" fontId="0" fillId="0" borderId="75" xfId="0" applyFont="1" applyBorder="1" applyAlignment="1">
      <alignment/>
    </xf>
    <xf numFmtId="38" fontId="0" fillId="0" borderId="17" xfId="50" applyFont="1" applyFill="1" applyBorder="1" applyAlignment="1">
      <alignment horizontal="center" vertical="center"/>
    </xf>
    <xf numFmtId="38" fontId="0" fillId="0" borderId="16" xfId="50" applyFont="1" applyFill="1" applyBorder="1" applyAlignment="1">
      <alignment horizontal="center" vertical="center"/>
    </xf>
    <xf numFmtId="38" fontId="0" fillId="0" borderId="23" xfId="5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49" xfId="0" applyFont="1" applyFill="1" applyBorder="1" applyAlignment="1">
      <alignment horizontal="center" vertical="center"/>
    </xf>
    <xf numFmtId="38" fontId="5" fillId="0" borderId="62" xfId="50" applyFont="1" applyFill="1" applyBorder="1" applyAlignment="1">
      <alignment vertical="center"/>
    </xf>
    <xf numFmtId="38" fontId="5" fillId="0" borderId="66" xfId="50" applyFont="1" applyFill="1" applyBorder="1" applyAlignment="1">
      <alignment vertical="center"/>
    </xf>
    <xf numFmtId="38" fontId="5" fillId="0" borderId="28" xfId="50" applyFont="1" applyFill="1" applyBorder="1" applyAlignment="1">
      <alignment vertical="center"/>
    </xf>
    <xf numFmtId="0" fontId="0" fillId="0" borderId="69" xfId="0" applyFont="1" applyFill="1" applyBorder="1" applyAlignment="1">
      <alignment horizontal="distributed" vertical="center" indent="2"/>
    </xf>
    <xf numFmtId="0" fontId="0" fillId="0" borderId="64" xfId="0" applyFont="1" applyFill="1" applyBorder="1" applyAlignment="1">
      <alignment horizontal="distributed" vertical="center" indent="2"/>
    </xf>
    <xf numFmtId="0" fontId="0" fillId="0" borderId="45" xfId="0" applyFont="1" applyFill="1" applyBorder="1" applyAlignment="1">
      <alignment horizontal="distributed" vertical="center" indent="2"/>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36"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2" fillId="0" borderId="63" xfId="0" applyFont="1" applyFill="1" applyBorder="1" applyAlignment="1">
      <alignment horizontal="distributed" vertical="center" wrapText="1"/>
    </xf>
    <xf numFmtId="0" fontId="2" fillId="0" borderId="29" xfId="0" applyFont="1" applyFill="1" applyBorder="1" applyAlignment="1">
      <alignment horizontal="distributed" vertical="center" wrapText="1"/>
    </xf>
    <xf numFmtId="190" fontId="5" fillId="0" borderId="17" xfId="50" applyNumberFormat="1" applyFont="1" applyFill="1" applyBorder="1" applyAlignment="1">
      <alignment horizontal="right" vertical="center"/>
    </xf>
    <xf numFmtId="190" fontId="5" fillId="0" borderId="16" xfId="50" applyNumberFormat="1" applyFont="1" applyFill="1" applyBorder="1" applyAlignment="1">
      <alignment horizontal="right" vertical="center"/>
    </xf>
    <xf numFmtId="0" fontId="4" fillId="0" borderId="36"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63" xfId="0" applyFont="1" applyFill="1" applyBorder="1" applyAlignment="1">
      <alignment horizontal="distributed" vertical="center" wrapText="1"/>
    </xf>
    <xf numFmtId="0" fontId="4" fillId="0" borderId="41" xfId="0" applyFont="1" applyFill="1" applyBorder="1" applyAlignment="1">
      <alignment horizontal="distributed" vertical="center" wrapText="1"/>
    </xf>
    <xf numFmtId="0" fontId="4" fillId="0" borderId="76"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8" xfId="0" applyFont="1" applyFill="1" applyBorder="1" applyAlignment="1">
      <alignment horizontal="center" vertical="center"/>
    </xf>
    <xf numFmtId="0" fontId="0" fillId="0" borderId="49" xfId="0" applyFont="1" applyFill="1" applyBorder="1" applyAlignment="1">
      <alignment horizontal="center" vertical="center"/>
    </xf>
    <xf numFmtId="181" fontId="0" fillId="0" borderId="33" xfId="50" applyNumberFormat="1" applyFont="1" applyFill="1" applyBorder="1" applyAlignment="1">
      <alignment horizontal="right" vertical="center"/>
    </xf>
    <xf numFmtId="0" fontId="0" fillId="0" borderId="33" xfId="0" applyFont="1" applyFill="1" applyBorder="1" applyAlignment="1" quotePrefix="1">
      <alignment horizontal="distributed" vertical="center"/>
    </xf>
    <xf numFmtId="0" fontId="0" fillId="0" borderId="20"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177" fontId="0" fillId="0" borderId="17" xfId="50" applyNumberFormat="1" applyFont="1" applyFill="1" applyBorder="1" applyAlignment="1">
      <alignment horizontal="right" vertical="center"/>
    </xf>
    <xf numFmtId="177" fontId="0" fillId="0" borderId="33" xfId="50" applyNumberFormat="1" applyFont="1" applyFill="1" applyBorder="1" applyAlignment="1">
      <alignment horizontal="right" vertical="center"/>
    </xf>
    <xf numFmtId="196" fontId="0" fillId="0" borderId="33" xfId="50" applyNumberFormat="1" applyFont="1" applyFill="1" applyBorder="1" applyAlignment="1">
      <alignment horizontal="right" vertical="center"/>
    </xf>
    <xf numFmtId="0" fontId="0" fillId="0" borderId="54" xfId="0" applyFont="1" applyFill="1" applyBorder="1" applyAlignment="1">
      <alignment horizontal="left"/>
    </xf>
    <xf numFmtId="0" fontId="0" fillId="0" borderId="0" xfId="0" applyFont="1" applyFill="1" applyBorder="1" applyAlignment="1">
      <alignment horizontal="left"/>
    </xf>
    <xf numFmtId="0" fontId="0" fillId="0" borderId="77" xfId="0" applyFont="1" applyFill="1" applyBorder="1" applyAlignment="1">
      <alignment horizontal="left"/>
    </xf>
    <xf numFmtId="0" fontId="0" fillId="0" borderId="60" xfId="0" applyFont="1" applyFill="1" applyBorder="1" applyAlignment="1">
      <alignment horizontal="center" vertical="center" textRotation="255"/>
    </xf>
    <xf numFmtId="0" fontId="0" fillId="0" borderId="48" xfId="0" applyFont="1" applyFill="1" applyBorder="1" applyAlignment="1">
      <alignment horizontal="center" vertical="center" textRotation="255"/>
    </xf>
    <xf numFmtId="0" fontId="2" fillId="0" borderId="17" xfId="0" applyFont="1" applyFill="1" applyBorder="1" applyAlignment="1">
      <alignment horizontal="center" vertical="top" wrapText="1"/>
    </xf>
    <xf numFmtId="0" fontId="2" fillId="0" borderId="33" xfId="0" applyFont="1" applyFill="1" applyBorder="1" applyAlignment="1">
      <alignment horizontal="center" vertical="top" wrapText="1"/>
    </xf>
    <xf numFmtId="0" fontId="0" fillId="0" borderId="20"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0" fontId="0" fillId="0" borderId="78" xfId="0" applyFont="1" applyFill="1" applyBorder="1" applyAlignment="1">
      <alignment horizontal="center"/>
    </xf>
    <xf numFmtId="0" fontId="0" fillId="0" borderId="49" xfId="0" applyFont="1" applyFill="1" applyBorder="1" applyAlignment="1">
      <alignment horizontal="center"/>
    </xf>
    <xf numFmtId="0" fontId="0" fillId="0" borderId="41" xfId="0" applyFont="1" applyFill="1" applyBorder="1" applyAlignment="1">
      <alignment horizontal="center"/>
    </xf>
    <xf numFmtId="0" fontId="0" fillId="0" borderId="52" xfId="0" applyFont="1" applyFill="1" applyBorder="1" applyAlignment="1">
      <alignment horizontal="center" vertical="center" textRotation="255"/>
    </xf>
    <xf numFmtId="0" fontId="0" fillId="0" borderId="59" xfId="0" applyFont="1" applyFill="1" applyBorder="1" applyAlignment="1">
      <alignment horizontal="center" vertical="center" textRotation="255"/>
    </xf>
    <xf numFmtId="0" fontId="0" fillId="0" borderId="43" xfId="0" applyFont="1" applyFill="1" applyBorder="1" applyAlignment="1">
      <alignment horizontal="distributed" vertical="center"/>
    </xf>
    <xf numFmtId="182" fontId="0" fillId="0" borderId="23" xfId="50" applyNumberFormat="1" applyFont="1" applyFill="1" applyBorder="1" applyAlignment="1">
      <alignment vertical="center"/>
    </xf>
    <xf numFmtId="0" fontId="0" fillId="0" borderId="14" xfId="0" applyFont="1" applyFill="1" applyBorder="1" applyAlignment="1">
      <alignment horizontal="distributed" vertical="center" textRotation="255"/>
    </xf>
    <xf numFmtId="0" fontId="0" fillId="0" borderId="10" xfId="0" applyFont="1" applyFill="1" applyBorder="1" applyAlignment="1">
      <alignment horizontal="distributed" vertical="center" textRotation="255"/>
    </xf>
    <xf numFmtId="0" fontId="0" fillId="0" borderId="67"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66" xfId="0" applyFont="1" applyBorder="1" applyAlignment="1">
      <alignment horizontal="distributed" vertical="center"/>
    </xf>
    <xf numFmtId="0" fontId="0" fillId="0" borderId="28" xfId="0" applyFont="1" applyBorder="1" applyAlignment="1">
      <alignment horizontal="distributed" vertical="center"/>
    </xf>
    <xf numFmtId="0" fontId="0" fillId="0" borderId="60" xfId="0" applyFont="1" applyFill="1" applyBorder="1" applyAlignment="1">
      <alignment horizontal="left"/>
    </xf>
    <xf numFmtId="0" fontId="0" fillId="0" borderId="48" xfId="0" applyFont="1" applyFill="1" applyBorder="1" applyAlignment="1">
      <alignment horizontal="left"/>
    </xf>
    <xf numFmtId="0" fontId="0" fillId="0" borderId="26" xfId="0" applyFont="1" applyFill="1" applyBorder="1" applyAlignment="1">
      <alignment horizontal="left"/>
    </xf>
    <xf numFmtId="0" fontId="0" fillId="0" borderId="72" xfId="0" applyFont="1" applyFill="1" applyBorder="1" applyAlignment="1">
      <alignment horizontal="right"/>
    </xf>
    <xf numFmtId="0" fontId="0" fillId="0" borderId="73" xfId="0" applyFont="1" applyFill="1" applyBorder="1" applyAlignment="1">
      <alignment horizontal="right"/>
    </xf>
    <xf numFmtId="0" fontId="0" fillId="0" borderId="47"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71" xfId="0" applyFont="1" applyFill="1" applyBorder="1" applyAlignment="1">
      <alignment horizontal="left"/>
    </xf>
    <xf numFmtId="0" fontId="0" fillId="0" borderId="61" xfId="0" applyFont="1" applyFill="1" applyBorder="1" applyAlignment="1">
      <alignment horizontal="left"/>
    </xf>
    <xf numFmtId="0" fontId="0" fillId="0" borderId="34" xfId="0" applyFont="1" applyFill="1" applyBorder="1" applyAlignment="1">
      <alignment horizontal="left"/>
    </xf>
    <xf numFmtId="181" fontId="0" fillId="0" borderId="47" xfId="50" applyNumberFormat="1" applyFont="1" applyFill="1" applyBorder="1" applyAlignment="1">
      <alignment horizontal="right" vertical="center"/>
    </xf>
    <xf numFmtId="181" fontId="0" fillId="0" borderId="50" xfId="50" applyNumberFormat="1" applyFont="1" applyFill="1" applyBorder="1" applyAlignment="1">
      <alignment horizontal="right" vertical="center"/>
    </xf>
    <xf numFmtId="0" fontId="0" fillId="0" borderId="79" xfId="0" applyFont="1" applyFill="1" applyBorder="1" applyAlignment="1">
      <alignment horizontal="left" vertical="top" wrapText="1"/>
    </xf>
    <xf numFmtId="177" fontId="0" fillId="0" borderId="18"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22" xfId="0" applyFont="1" applyFill="1" applyBorder="1" applyAlignment="1">
      <alignment horizontal="center" vertical="center" textRotation="255"/>
    </xf>
    <xf numFmtId="0" fontId="0" fillId="0" borderId="50" xfId="0" applyFont="1" applyFill="1" applyBorder="1" applyAlignment="1">
      <alignment horizontal="center" vertical="center" textRotation="255"/>
    </xf>
    <xf numFmtId="0" fontId="0" fillId="0" borderId="47" xfId="0" applyFont="1" applyFill="1" applyBorder="1" applyAlignment="1">
      <alignment horizontal="right"/>
    </xf>
    <xf numFmtId="0" fontId="0" fillId="0" borderId="40" xfId="0" applyFont="1" applyFill="1" applyBorder="1" applyAlignment="1">
      <alignment horizontal="right"/>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9" xfId="0" applyFont="1" applyFill="1" applyBorder="1" applyAlignment="1">
      <alignment horizontal="right"/>
    </xf>
    <xf numFmtId="0" fontId="0" fillId="0" borderId="4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7" xfId="0" applyFont="1" applyFill="1" applyBorder="1" applyAlignment="1">
      <alignment horizontal="right"/>
    </xf>
    <xf numFmtId="0" fontId="0" fillId="0" borderId="16" xfId="0" applyFont="1" applyFill="1" applyBorder="1" applyAlignment="1">
      <alignment horizontal="right"/>
    </xf>
    <xf numFmtId="0" fontId="2" fillId="0" borderId="43" xfId="0" applyFont="1" applyFill="1" applyBorder="1" applyAlignment="1">
      <alignment horizontal="distributed" vertical="center"/>
    </xf>
    <xf numFmtId="0" fontId="2" fillId="0" borderId="33" xfId="0" applyFont="1" applyFill="1" applyBorder="1" applyAlignment="1">
      <alignment horizontal="distributed" vertical="center"/>
    </xf>
    <xf numFmtId="0" fontId="0" fillId="0" borderId="83" xfId="0" applyFont="1" applyFill="1" applyBorder="1" applyAlignment="1">
      <alignment horizontal="right"/>
    </xf>
    <xf numFmtId="0" fontId="0" fillId="0" borderId="84" xfId="0" applyFont="1" applyFill="1" applyBorder="1" applyAlignment="1">
      <alignment horizontal="right"/>
    </xf>
    <xf numFmtId="0" fontId="0" fillId="0" borderId="85" xfId="0" applyFont="1" applyFill="1" applyBorder="1" applyAlignment="1">
      <alignment horizontal="right"/>
    </xf>
    <xf numFmtId="0" fontId="0" fillId="0" borderId="86" xfId="0" applyFont="1" applyFill="1" applyBorder="1" applyAlignment="1">
      <alignment horizontal="right"/>
    </xf>
    <xf numFmtId="0" fontId="0" fillId="0" borderId="74" xfId="0" applyFont="1" applyFill="1" applyBorder="1" applyAlignment="1">
      <alignment horizontal="right"/>
    </xf>
    <xf numFmtId="0" fontId="0" fillId="0" borderId="75" xfId="0" applyFont="1" applyFill="1" applyBorder="1" applyAlignment="1">
      <alignment horizontal="right"/>
    </xf>
    <xf numFmtId="0" fontId="0" fillId="0" borderId="87" xfId="0" applyFont="1" applyFill="1" applyBorder="1" applyAlignment="1">
      <alignment horizontal="distributed" vertical="center"/>
    </xf>
    <xf numFmtId="0" fontId="0" fillId="0" borderId="39" xfId="0" applyFont="1" applyFill="1" applyBorder="1" applyAlignment="1">
      <alignment horizontal="distributed" vertical="center"/>
    </xf>
    <xf numFmtId="177" fontId="0" fillId="0" borderId="47"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38" fontId="0" fillId="0" borderId="17"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0" fillId="0" borderId="68" xfId="0" applyFont="1" applyFill="1" applyBorder="1" applyAlignment="1">
      <alignment horizontal="distributed" vertical="center" textRotation="255"/>
    </xf>
    <xf numFmtId="0" fontId="0" fillId="0" borderId="46" xfId="0" applyFont="1" applyFill="1" applyBorder="1" applyAlignment="1">
      <alignment horizontal="distributed" vertical="center" textRotation="255"/>
    </xf>
    <xf numFmtId="0" fontId="0" fillId="0" borderId="23" xfId="0" applyFont="1" applyFill="1" applyBorder="1" applyAlignment="1">
      <alignment horizontal="right" vertical="center"/>
    </xf>
    <xf numFmtId="0" fontId="0" fillId="0" borderId="33" xfId="0" applyFont="1" applyFill="1" applyBorder="1" applyAlignment="1">
      <alignment horizontal="right"/>
    </xf>
    <xf numFmtId="0" fontId="0" fillId="0" borderId="68" xfId="0" applyFont="1" applyFill="1" applyBorder="1" applyAlignment="1">
      <alignment horizontal="distributed" vertical="center"/>
    </xf>
    <xf numFmtId="0" fontId="0" fillId="0" borderId="46" xfId="0" applyFont="1" applyFill="1" applyBorder="1" applyAlignment="1">
      <alignment horizontal="distributed"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48" xfId="0" applyFont="1" applyFill="1" applyBorder="1" applyAlignment="1" quotePrefix="1">
      <alignment horizontal="center" vertical="center" wrapText="1"/>
    </xf>
    <xf numFmtId="0" fontId="0" fillId="0" borderId="30" xfId="0" applyFont="1" applyFill="1" applyBorder="1" applyAlignment="1" quotePrefix="1">
      <alignment horizontal="center" vertical="center" wrapText="1"/>
    </xf>
    <xf numFmtId="0" fontId="0" fillId="0" borderId="63" xfId="0" applyFont="1" applyFill="1" applyBorder="1" applyAlignment="1" quotePrefix="1">
      <alignment horizontal="center" vertical="center" wrapText="1"/>
    </xf>
    <xf numFmtId="0" fontId="0" fillId="0" borderId="49" xfId="0" applyFont="1" applyFill="1" applyBorder="1" applyAlignment="1" quotePrefix="1">
      <alignment horizontal="center" vertical="center" wrapText="1"/>
    </xf>
    <xf numFmtId="0" fontId="0" fillId="0" borderId="29" xfId="0" applyFont="1" applyFill="1" applyBorder="1" applyAlignment="1" quotePrefix="1">
      <alignment horizontal="center" vertical="center" wrapText="1"/>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39" xfId="0" applyFont="1" applyFill="1" applyBorder="1" applyAlignment="1">
      <alignment horizontal="right" vertical="center"/>
    </xf>
    <xf numFmtId="0" fontId="3" fillId="0" borderId="36" xfId="0" applyFont="1" applyFill="1" applyBorder="1" applyAlignment="1">
      <alignment horizontal="distributed" vertical="center" wrapText="1"/>
    </xf>
    <xf numFmtId="0" fontId="3" fillId="0" borderId="26" xfId="0" applyFont="1" applyFill="1" applyBorder="1" applyAlignment="1">
      <alignment horizontal="distributed" vertical="center" wrapText="1"/>
    </xf>
    <xf numFmtId="0" fontId="3" fillId="0" borderId="63" xfId="0" applyFont="1" applyFill="1" applyBorder="1" applyAlignment="1">
      <alignment horizontal="distributed" vertical="center" wrapText="1"/>
    </xf>
    <xf numFmtId="0" fontId="3" fillId="0" borderId="41" xfId="0" applyFont="1" applyFill="1" applyBorder="1" applyAlignment="1">
      <alignment horizontal="distributed" vertical="center" wrapText="1"/>
    </xf>
    <xf numFmtId="177" fontId="0" fillId="0" borderId="17" xfId="0" applyNumberFormat="1" applyFont="1" applyFill="1" applyBorder="1" applyAlignment="1">
      <alignment horizontal="right" vertical="center"/>
    </xf>
    <xf numFmtId="0" fontId="0" fillId="0" borderId="90" xfId="0" applyFont="1" applyFill="1" applyBorder="1" applyAlignment="1" quotePrefix="1">
      <alignment horizontal="center" vertical="center"/>
    </xf>
    <xf numFmtId="0" fontId="0" fillId="0" borderId="66" xfId="0" applyFont="1" applyFill="1" applyBorder="1" applyAlignment="1" quotePrefix="1">
      <alignment horizontal="center" vertical="center"/>
    </xf>
    <xf numFmtId="0" fontId="0" fillId="0" borderId="28" xfId="0" applyFont="1" applyFill="1" applyBorder="1" applyAlignment="1" quotePrefix="1">
      <alignment horizontal="center" vertical="center"/>
    </xf>
    <xf numFmtId="0" fontId="0" fillId="0" borderId="0" xfId="0" applyFill="1" applyBorder="1" applyAlignment="1">
      <alignment horizontal="center"/>
    </xf>
    <xf numFmtId="0" fontId="2" fillId="0" borderId="47" xfId="0" applyFont="1" applyFill="1" applyBorder="1" applyAlignment="1">
      <alignment horizontal="center" vertical="top" wrapText="1"/>
    </xf>
    <xf numFmtId="0" fontId="2" fillId="0" borderId="39" xfId="0" applyFont="1" applyFill="1" applyBorder="1" applyAlignment="1">
      <alignment horizontal="center" vertical="top" wrapText="1"/>
    </xf>
    <xf numFmtId="0" fontId="0" fillId="0" borderId="60" xfId="0" applyFont="1" applyFill="1" applyBorder="1" applyAlignment="1">
      <alignment horizontal="center" vertical="center"/>
    </xf>
    <xf numFmtId="183" fontId="0" fillId="0" borderId="74" xfId="42" applyNumberFormat="1" applyFont="1" applyFill="1" applyBorder="1" applyAlignment="1">
      <alignment horizontal="center" vertical="center"/>
    </xf>
    <xf numFmtId="183" fontId="0" fillId="0" borderId="75" xfId="42" applyNumberFormat="1" applyFont="1" applyFill="1" applyBorder="1" applyAlignment="1">
      <alignment horizontal="center" vertical="center"/>
    </xf>
    <xf numFmtId="0" fontId="0" fillId="0" borderId="91" xfId="0" applyFont="1" applyFill="1" applyBorder="1" applyAlignment="1">
      <alignment vertical="distributed" wrapText="1"/>
    </xf>
    <xf numFmtId="0" fontId="0" fillId="0" borderId="79" xfId="0" applyFont="1" applyFill="1" applyBorder="1" applyAlignment="1">
      <alignment vertical="distributed" wrapText="1"/>
    </xf>
    <xf numFmtId="0" fontId="0" fillId="0" borderId="92" xfId="0" applyFont="1" applyFill="1" applyBorder="1" applyAlignment="1">
      <alignment vertical="distributed" wrapText="1"/>
    </xf>
    <xf numFmtId="0" fontId="0" fillId="0" borderId="54" xfId="0" applyFont="1" applyFill="1" applyBorder="1" applyAlignment="1">
      <alignment vertical="distributed" wrapText="1"/>
    </xf>
    <xf numFmtId="0" fontId="0" fillId="0" borderId="0" xfId="0" applyFont="1" applyFill="1" applyBorder="1" applyAlignment="1">
      <alignment vertical="distributed" wrapText="1"/>
    </xf>
    <xf numFmtId="0" fontId="0" fillId="0" borderId="25" xfId="0" applyFont="1" applyFill="1" applyBorder="1" applyAlignment="1">
      <alignment vertical="distributed" wrapText="1"/>
    </xf>
    <xf numFmtId="0" fontId="0" fillId="0" borderId="71" xfId="0" applyFont="1" applyFill="1" applyBorder="1" applyAlignment="1">
      <alignment vertical="distributed" wrapText="1"/>
    </xf>
    <xf numFmtId="0" fontId="0" fillId="0" borderId="61" xfId="0" applyFont="1" applyFill="1" applyBorder="1" applyAlignment="1">
      <alignment vertical="distributed" wrapText="1"/>
    </xf>
    <xf numFmtId="0" fontId="0" fillId="0" borderId="31" xfId="0" applyFont="1" applyFill="1" applyBorder="1" applyAlignment="1">
      <alignment vertical="distributed" wrapText="1"/>
    </xf>
    <xf numFmtId="38" fontId="0" fillId="0" borderId="79" xfId="0" applyNumberFormat="1" applyFill="1" applyBorder="1" applyAlignment="1">
      <alignment horizontal="right"/>
    </xf>
    <xf numFmtId="38" fontId="0" fillId="0" borderId="17" xfId="50" applyFont="1" applyFill="1" applyBorder="1" applyAlignment="1">
      <alignment horizontal="right" vertical="center"/>
    </xf>
    <xf numFmtId="38" fontId="0" fillId="0" borderId="33" xfId="50" applyFont="1" applyFill="1" applyBorder="1" applyAlignment="1">
      <alignment horizontal="right" vertical="center"/>
    </xf>
    <xf numFmtId="38" fontId="0" fillId="0" borderId="26" xfId="50" applyFont="1" applyFill="1" applyBorder="1" applyAlignment="1">
      <alignment horizontal="right" vertical="center"/>
    </xf>
    <xf numFmtId="38" fontId="0" fillId="0" borderId="44" xfId="50" applyFont="1" applyFill="1" applyBorder="1" applyAlignment="1">
      <alignment horizontal="right" vertical="center"/>
    </xf>
    <xf numFmtId="38" fontId="0" fillId="0" borderId="12" xfId="50" applyFont="1" applyFill="1" applyBorder="1" applyAlignment="1">
      <alignment horizontal="right" vertical="center"/>
    </xf>
    <xf numFmtId="0" fontId="0" fillId="0" borderId="62"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38" fontId="0" fillId="0" borderId="47" xfId="50" applyFont="1" applyFill="1" applyBorder="1" applyAlignment="1">
      <alignment horizontal="right" vertical="center"/>
    </xf>
    <xf numFmtId="38" fontId="0" fillId="0" borderId="39" xfId="50" applyFont="1" applyFill="1" applyBorder="1" applyAlignment="1">
      <alignment horizontal="right" vertical="center"/>
    </xf>
    <xf numFmtId="0" fontId="0" fillId="0" borderId="11" xfId="0" applyFill="1" applyBorder="1" applyAlignment="1">
      <alignment horizontal="center" vertical="center"/>
    </xf>
    <xf numFmtId="0" fontId="0" fillId="0" borderId="37" xfId="0" applyFill="1" applyBorder="1" applyAlignment="1">
      <alignment horizontal="center" vertical="center"/>
    </xf>
    <xf numFmtId="0" fontId="0" fillId="0" borderId="65" xfId="0" applyFill="1" applyBorder="1" applyAlignment="1">
      <alignment horizontal="center" vertical="center"/>
    </xf>
    <xf numFmtId="0" fontId="0" fillId="0" borderId="93" xfId="0" applyFont="1" applyFill="1" applyBorder="1" applyAlignment="1">
      <alignment horizontal="center"/>
    </xf>
    <xf numFmtId="0" fontId="0" fillId="0" borderId="94" xfId="0" applyFont="1" applyFill="1" applyBorder="1" applyAlignment="1">
      <alignment horizontal="center"/>
    </xf>
    <xf numFmtId="0" fontId="0" fillId="0" borderId="95" xfId="0" applyFont="1" applyFill="1" applyBorder="1" applyAlignment="1">
      <alignment horizontal="center"/>
    </xf>
    <xf numFmtId="0" fontId="0" fillId="0" borderId="36" xfId="0" applyFill="1" applyBorder="1" applyAlignment="1">
      <alignment horizontal="center" vertical="center"/>
    </xf>
    <xf numFmtId="0" fontId="0" fillId="0" borderId="26" xfId="0" applyFill="1" applyBorder="1" applyAlignment="1">
      <alignment horizontal="center" vertical="center"/>
    </xf>
    <xf numFmtId="38" fontId="0" fillId="0" borderId="96" xfId="50" applyFont="1" applyFill="1" applyBorder="1" applyAlignment="1">
      <alignment horizontal="center" vertical="center"/>
    </xf>
    <xf numFmtId="38" fontId="0" fillId="0" borderId="97" xfId="50" applyFont="1" applyFill="1" applyBorder="1" applyAlignment="1">
      <alignment horizontal="center" vertical="center"/>
    </xf>
    <xf numFmtId="0" fontId="0" fillId="0" borderId="36" xfId="0" applyFill="1" applyBorder="1" applyAlignment="1">
      <alignment horizontal="distributed" vertical="center"/>
    </xf>
    <xf numFmtId="0" fontId="0" fillId="0" borderId="48" xfId="0" applyFill="1" applyBorder="1" applyAlignment="1">
      <alignment horizontal="distributed" vertical="center"/>
    </xf>
    <xf numFmtId="0" fontId="0" fillId="0" borderId="30" xfId="0" applyFill="1" applyBorder="1" applyAlignment="1">
      <alignment horizontal="distributed" vertical="center"/>
    </xf>
    <xf numFmtId="0" fontId="0" fillId="0" borderId="36" xfId="0" applyFill="1" applyBorder="1" applyAlignment="1">
      <alignment vertical="center" shrinkToFit="1"/>
    </xf>
    <xf numFmtId="0" fontId="0" fillId="0" borderId="48" xfId="0" applyFill="1" applyBorder="1" applyAlignment="1">
      <alignment vertical="center" shrinkToFit="1"/>
    </xf>
    <xf numFmtId="0" fontId="0" fillId="0" borderId="30" xfId="0" applyFill="1" applyBorder="1" applyAlignment="1">
      <alignment vertical="center" shrinkToFit="1"/>
    </xf>
    <xf numFmtId="0" fontId="0" fillId="0" borderId="36"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0" xfId="0" applyFill="1" applyBorder="1" applyAlignment="1">
      <alignment horizontal="center" vertical="center" shrinkToFit="1"/>
    </xf>
    <xf numFmtId="0" fontId="4" fillId="0" borderId="20"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181" fontId="0" fillId="0" borderId="76" xfId="0" applyNumberFormat="1" applyFill="1" applyBorder="1" applyAlignment="1">
      <alignment horizontal="right" vertical="center"/>
    </xf>
    <xf numFmtId="181" fontId="0" fillId="0" borderId="0" xfId="0" applyNumberFormat="1" applyFill="1" applyBorder="1" applyAlignment="1">
      <alignment horizontal="right" vertical="center"/>
    </xf>
    <xf numFmtId="181" fontId="0" fillId="0" borderId="63" xfId="0" applyNumberFormat="1" applyFill="1" applyBorder="1" applyAlignment="1">
      <alignment horizontal="right" vertical="center"/>
    </xf>
    <xf numFmtId="181" fontId="0" fillId="0" borderId="49" xfId="0" applyNumberFormat="1" applyFill="1" applyBorder="1" applyAlignment="1">
      <alignment horizontal="right" vertical="center"/>
    </xf>
    <xf numFmtId="181" fontId="0" fillId="0" borderId="76" xfId="50" applyNumberFormat="1" applyFont="1" applyFill="1" applyBorder="1" applyAlignment="1">
      <alignment horizontal="right" vertical="center" wrapText="1"/>
    </xf>
    <xf numFmtId="181" fontId="0" fillId="0" borderId="0" xfId="50" applyNumberFormat="1" applyFont="1" applyFill="1" applyBorder="1" applyAlignment="1">
      <alignment horizontal="right" vertical="center"/>
    </xf>
    <xf numFmtId="181" fontId="0" fillId="0" borderId="63" xfId="50" applyNumberFormat="1" applyFont="1" applyFill="1" applyBorder="1" applyAlignment="1">
      <alignment horizontal="right" vertical="center"/>
    </xf>
    <xf numFmtId="181" fontId="0" fillId="0" borderId="49" xfId="5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11" fillId="0" borderId="3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0" fillId="0" borderId="4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181" fontId="0" fillId="0" borderId="0" xfId="50" applyNumberFormat="1" applyFont="1" applyFill="1" applyBorder="1" applyAlignment="1">
      <alignment horizontal="right" vertical="center"/>
    </xf>
    <xf numFmtId="181" fontId="0" fillId="0" borderId="61" xfId="50" applyNumberFormat="1"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181" fontId="0" fillId="0" borderId="76" xfId="50" applyNumberFormat="1" applyFont="1" applyFill="1" applyBorder="1" applyAlignment="1">
      <alignment horizontal="right" vertical="center"/>
    </xf>
    <xf numFmtId="0" fontId="0" fillId="0" borderId="91" xfId="0" applyFill="1" applyBorder="1" applyAlignment="1">
      <alignment horizontal="center" vertical="center"/>
    </xf>
    <xf numFmtId="0" fontId="0" fillId="0" borderId="79" xfId="0" applyFill="1" applyBorder="1" applyAlignment="1">
      <alignment horizontal="center" vertical="center"/>
    </xf>
    <xf numFmtId="0" fontId="0" fillId="0" borderId="92" xfId="0" applyFill="1" applyBorder="1" applyAlignment="1">
      <alignment horizontal="center" vertical="center"/>
    </xf>
    <xf numFmtId="0" fontId="0" fillId="0" borderId="78" xfId="0" applyFill="1" applyBorder="1" applyAlignment="1">
      <alignment horizontal="center" vertical="center"/>
    </xf>
    <xf numFmtId="0" fontId="0" fillId="0" borderId="49" xfId="0" applyFill="1" applyBorder="1" applyAlignment="1">
      <alignment horizontal="center" vertical="center"/>
    </xf>
    <xf numFmtId="0" fontId="0" fillId="0" borderId="29" xfId="0" applyFill="1" applyBorder="1" applyAlignment="1">
      <alignment horizontal="center" vertical="center"/>
    </xf>
    <xf numFmtId="0" fontId="2" fillId="0" borderId="20"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33" xfId="0" applyFont="1" applyFill="1" applyBorder="1" applyAlignment="1">
      <alignment horizontal="distributed" vertical="center" wrapText="1"/>
    </xf>
    <xf numFmtId="0" fontId="0" fillId="0" borderId="17" xfId="0" applyFont="1" applyFill="1" applyBorder="1" applyAlignment="1">
      <alignment horizontal="center" vertical="center" shrinkToFit="1"/>
    </xf>
    <xf numFmtId="0" fontId="0" fillId="0" borderId="33" xfId="0" applyFill="1" applyBorder="1" applyAlignment="1">
      <alignment horizontal="center" vertical="center" shrinkToFit="1"/>
    </xf>
    <xf numFmtId="0" fontId="4" fillId="0" borderId="20" xfId="0" applyFont="1" applyFill="1" applyBorder="1" applyAlignment="1">
      <alignment vertical="top" wrapText="1"/>
    </xf>
    <xf numFmtId="0" fontId="4" fillId="0" borderId="16" xfId="0" applyFont="1" applyFill="1" applyBorder="1" applyAlignment="1">
      <alignment vertical="top" wrapText="1"/>
    </xf>
    <xf numFmtId="0" fontId="4" fillId="0" borderId="33" xfId="0" applyFont="1" applyFill="1" applyBorder="1" applyAlignment="1">
      <alignment vertical="top" wrapText="1"/>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33" xfId="0" applyFont="1" applyFill="1" applyBorder="1" applyAlignment="1">
      <alignment horizontal="center" vertical="center" shrinkToFit="1"/>
    </xf>
    <xf numFmtId="0" fontId="0" fillId="0" borderId="14" xfId="0" applyFont="1" applyFill="1" applyBorder="1" applyAlignment="1">
      <alignment horizontal="center" vertical="center" textRotation="255"/>
    </xf>
    <xf numFmtId="0" fontId="0" fillId="0" borderId="17" xfId="0" applyFont="1" applyFill="1" applyBorder="1" applyAlignment="1">
      <alignment vertical="center" shrinkToFit="1"/>
    </xf>
    <xf numFmtId="0" fontId="0" fillId="0" borderId="33" xfId="0" applyFont="1" applyFill="1" applyBorder="1" applyAlignment="1">
      <alignment vertical="center" shrinkToFit="1"/>
    </xf>
    <xf numFmtId="38" fontId="0" fillId="0" borderId="27" xfId="50" applyFont="1" applyFill="1" applyBorder="1" applyAlignment="1">
      <alignment vertical="center"/>
    </xf>
    <xf numFmtId="38" fontId="0" fillId="0" borderId="98" xfId="50" applyFont="1" applyFill="1" applyBorder="1" applyAlignment="1">
      <alignment vertical="center"/>
    </xf>
    <xf numFmtId="38" fontId="0" fillId="0" borderId="99" xfId="50" applyFont="1" applyFill="1" applyBorder="1" applyAlignment="1">
      <alignment vertical="center"/>
    </xf>
    <xf numFmtId="0" fontId="12" fillId="0" borderId="36" xfId="0" applyFont="1" applyFill="1" applyBorder="1" applyAlignment="1">
      <alignment horizontal="center" vertical="center" wrapText="1"/>
    </xf>
    <xf numFmtId="0" fontId="12" fillId="0" borderId="63" xfId="0" applyFont="1" applyBorder="1" applyAlignment="1">
      <alignment horizontal="center"/>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vertical="center" shrinkToFit="1"/>
    </xf>
    <xf numFmtId="0" fontId="0" fillId="0" borderId="16" xfId="0" applyFont="1" applyFill="1" applyBorder="1" applyAlignment="1">
      <alignment vertical="center" shrinkToFit="1"/>
    </xf>
    <xf numFmtId="38" fontId="0" fillId="0" borderId="27" xfId="50" applyFont="1" applyFill="1" applyBorder="1" applyAlignment="1">
      <alignment horizontal="right" vertical="center"/>
    </xf>
    <xf numFmtId="38" fontId="0" fillId="0" borderId="99" xfId="50" applyFont="1" applyFill="1" applyBorder="1" applyAlignment="1">
      <alignment horizontal="right"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70" xfId="0" applyFill="1" applyBorder="1" applyAlignment="1">
      <alignment horizontal="center" vertical="center"/>
    </xf>
    <xf numFmtId="0" fontId="0" fillId="0" borderId="35" xfId="0" applyFill="1" applyBorder="1" applyAlignment="1">
      <alignment horizontal="center" vertical="center"/>
    </xf>
    <xf numFmtId="0" fontId="0" fillId="0" borderId="21" xfId="0" applyFont="1" applyFill="1" applyBorder="1" applyAlignment="1">
      <alignment horizontal="center" vertical="center"/>
    </xf>
    <xf numFmtId="0" fontId="0" fillId="0" borderId="44" xfId="0" applyFill="1" applyBorder="1" applyAlignment="1">
      <alignment horizontal="center" vertical="center"/>
    </xf>
    <xf numFmtId="0" fontId="3" fillId="0" borderId="27"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4" xfId="0" applyFill="1" applyBorder="1" applyAlignment="1">
      <alignment horizontal="center" vertical="center"/>
    </xf>
    <xf numFmtId="0" fontId="12" fillId="0" borderId="4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12" xfId="0" applyFont="1" applyFill="1" applyBorder="1" applyAlignment="1">
      <alignment horizontal="center" vertical="center"/>
    </xf>
    <xf numFmtId="0" fontId="2" fillId="0" borderId="20" xfId="0" applyFont="1" applyFill="1" applyBorder="1" applyAlignment="1">
      <alignment horizontal="distributed" vertical="top" wrapText="1" shrinkToFit="1"/>
    </xf>
    <xf numFmtId="0" fontId="2" fillId="0" borderId="16" xfId="0" applyFont="1" applyFill="1" applyBorder="1" applyAlignment="1">
      <alignment horizontal="distributed" vertical="top" wrapText="1" shrinkToFit="1"/>
    </xf>
    <xf numFmtId="0" fontId="2" fillId="0" borderId="33" xfId="0" applyFont="1" applyFill="1" applyBorder="1" applyAlignment="1">
      <alignment horizontal="distributed" vertical="top" wrapText="1" shrinkToFit="1"/>
    </xf>
    <xf numFmtId="0" fontId="4" fillId="0" borderId="2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33"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35" xfId="0" applyFont="1" applyFill="1" applyBorder="1" applyAlignment="1">
      <alignment horizontal="center" vertical="center" textRotation="255"/>
    </xf>
    <xf numFmtId="0" fontId="0" fillId="0" borderId="56" xfId="0" applyFont="1" applyFill="1" applyBorder="1" applyAlignment="1">
      <alignment vertical="center"/>
    </xf>
    <xf numFmtId="0" fontId="0" fillId="0" borderId="36" xfId="0" applyFont="1" applyFill="1" applyBorder="1" applyAlignment="1">
      <alignment horizontal="distributed" vertical="center"/>
    </xf>
    <xf numFmtId="0" fontId="0" fillId="0" borderId="14" xfId="0" applyFont="1" applyFill="1" applyBorder="1" applyAlignment="1">
      <alignment horizontal="center" vertical="center"/>
    </xf>
    <xf numFmtId="0" fontId="0" fillId="0" borderId="63" xfId="0" applyFill="1" applyBorder="1" applyAlignment="1">
      <alignment horizontal="center" vertical="center"/>
    </xf>
    <xf numFmtId="0" fontId="0" fillId="0" borderId="99" xfId="0" applyFill="1" applyBorder="1" applyAlignment="1">
      <alignment horizontal="center" vertical="center"/>
    </xf>
    <xf numFmtId="0" fontId="0" fillId="0" borderId="17" xfId="0" applyFont="1" applyFill="1" applyBorder="1" applyAlignment="1" quotePrefix="1">
      <alignment horizontal="distributed" vertical="center"/>
    </xf>
    <xf numFmtId="0" fontId="0" fillId="0" borderId="78"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37" xfId="0" applyBorder="1" applyAlignment="1">
      <alignment horizontal="distributed" vertical="center"/>
    </xf>
    <xf numFmtId="0" fontId="0" fillId="0" borderId="12" xfId="0" applyBorder="1" applyAlignment="1">
      <alignment horizontal="distributed" vertical="center"/>
    </xf>
    <xf numFmtId="0" fontId="0" fillId="0" borderId="62" xfId="0" applyFill="1" applyBorder="1" applyAlignment="1">
      <alignment horizontal="distributed" vertical="center"/>
    </xf>
    <xf numFmtId="0" fontId="0" fillId="0" borderId="64" xfId="0" applyFill="1" applyBorder="1" applyAlignment="1">
      <alignment horizontal="distributed" vertical="center"/>
    </xf>
    <xf numFmtId="0" fontId="0" fillId="0" borderId="100"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52" xfId="0" applyFill="1" applyBorder="1" applyAlignment="1">
      <alignment horizontal="distributed" vertical="center"/>
    </xf>
    <xf numFmtId="0" fontId="0" fillId="0" borderId="47"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6" xfId="0" applyFill="1" applyBorder="1" applyAlignment="1">
      <alignment horizontal="distributed"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通貨 3" xfId="66"/>
    <cellStyle name="入力" xfId="67"/>
    <cellStyle name="標準 2" xfId="68"/>
    <cellStyle name="標準 2 2" xfId="69"/>
    <cellStyle name="標準 3" xfId="70"/>
    <cellStyle name="標準 4" xfId="71"/>
    <cellStyle name="標準 5" xfId="72"/>
    <cellStyle name="Followed Hyperlink" xfId="73"/>
    <cellStyle name="未定義" xfId="74"/>
    <cellStyle name="良い" xfId="7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f8019001\&#27969;&#23665;&#24066;&#24441;&#25152;\03a&#36001;&#25919;&#37096;\&#36001;&#25919;&#35519;&#25972;&#35506;\&#24179;&#25104;&#65298;&#65298;&#24180;&#24230;\10&#27770;&#31639;H\&#29031;&#20250;&#22238;&#31572;\22.09.03&#24179;&#25104;21&#24180;&#24230;&#27770;&#31639;&#12459;&#12540;&#12489;&#12395;&#12388;&#12356;&#12390;&#65288;&#29031;&#20250;&#65289;\&#22238;&#31572;\&#12304;&#27969;&#23665;&#24066;&#12305;H21&#27770;&#31639;&#12459;&#12540;&#12489;&#27096;&#24335;&#65288;&#22238;&#31572;&#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面"/>
      <sheetName val="裏面"/>
      <sheetName val="別紙１"/>
      <sheetName val="別紙２"/>
      <sheetName val="別紙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tabColor rgb="FFFF0000"/>
    <pageSetUpPr fitToPage="1"/>
  </sheetPr>
  <dimension ref="A1:R63"/>
  <sheetViews>
    <sheetView showGridLines="0" tabSelected="1" view="pageBreakPreview" zoomScale="85" zoomScaleSheetLayoutView="85" workbookViewId="0" topLeftCell="A1">
      <selection activeCell="G7" sqref="G7:G9"/>
    </sheetView>
  </sheetViews>
  <sheetFormatPr defaultColWidth="9.00390625" defaultRowHeight="13.5"/>
  <cols>
    <col min="1" max="1" width="5.125" style="1" customWidth="1"/>
    <col min="2" max="2" width="14.00390625" style="1" customWidth="1"/>
    <col min="3" max="3" width="5.00390625" style="1" customWidth="1"/>
    <col min="4" max="4" width="8.50390625" style="1" customWidth="1"/>
    <col min="5" max="5" width="4.50390625" style="1" customWidth="1"/>
    <col min="6" max="8" width="12.25390625" style="94" customWidth="1"/>
    <col min="9" max="9" width="8.25390625" style="1" customWidth="1"/>
    <col min="10" max="11" width="2.875" style="1" customWidth="1"/>
    <col min="12" max="12" width="10.125" style="1" customWidth="1"/>
    <col min="13" max="13" width="9.25390625" style="1" customWidth="1"/>
    <col min="14" max="14" width="3.375" style="1" customWidth="1"/>
    <col min="15" max="15" width="9.25390625" style="1" customWidth="1"/>
    <col min="16" max="16" width="3.125" style="1" customWidth="1"/>
    <col min="17" max="17" width="9.25390625" style="1" customWidth="1"/>
    <col min="18" max="18" width="3.125" style="1" customWidth="1"/>
    <col min="19" max="95" width="9.00390625" style="1" customWidth="1"/>
    <col min="96" max="16384" width="9.00390625" style="1" customWidth="1"/>
  </cols>
  <sheetData>
    <row r="1" ht="14.25" thickBot="1">
      <c r="Q1" s="1" t="s">
        <v>220</v>
      </c>
    </row>
    <row r="2" spans="1:18" ht="19.5" customHeight="1" thickBot="1">
      <c r="A2" s="455"/>
      <c r="B2" s="455"/>
      <c r="C2" s="455"/>
      <c r="D2" s="455"/>
      <c r="E2" s="455"/>
      <c r="F2" s="455"/>
      <c r="G2" s="455"/>
      <c r="H2" s="455"/>
      <c r="I2" s="455"/>
      <c r="J2" s="455"/>
      <c r="K2" s="455"/>
      <c r="L2" s="455"/>
      <c r="M2" s="455"/>
      <c r="N2" s="455"/>
      <c r="O2" s="3" t="s">
        <v>29</v>
      </c>
      <c r="P2" s="4"/>
      <c r="Q2" s="234" t="s">
        <v>209</v>
      </c>
      <c r="R2" s="235"/>
    </row>
    <row r="3" spans="1:18" ht="25.5" customHeight="1">
      <c r="A3" s="214" t="s">
        <v>298</v>
      </c>
      <c r="B3" s="214"/>
      <c r="C3" s="214"/>
      <c r="D3" s="214"/>
      <c r="E3" s="214"/>
      <c r="F3" s="214"/>
      <c r="G3" s="214"/>
      <c r="H3" s="214"/>
      <c r="I3" s="239" t="s">
        <v>219</v>
      </c>
      <c r="J3" s="240"/>
      <c r="K3" s="215">
        <v>122203</v>
      </c>
      <c r="L3" s="237"/>
      <c r="M3" s="237"/>
      <c r="N3" s="238"/>
      <c r="O3" s="230" t="s">
        <v>30</v>
      </c>
      <c r="P3" s="231"/>
      <c r="Q3" s="215" t="s">
        <v>289</v>
      </c>
      <c r="R3" s="216"/>
    </row>
    <row r="4" spans="1:18" ht="28.5" customHeight="1" thickBot="1">
      <c r="A4" s="269" t="s">
        <v>8</v>
      </c>
      <c r="B4" s="269"/>
      <c r="C4" s="269"/>
      <c r="D4" s="269"/>
      <c r="E4" s="269"/>
      <c r="F4" s="269"/>
      <c r="G4" s="269"/>
      <c r="H4" s="269"/>
      <c r="I4" s="267" t="s">
        <v>28</v>
      </c>
      <c r="J4" s="268"/>
      <c r="K4" s="270" t="s">
        <v>83</v>
      </c>
      <c r="L4" s="270"/>
      <c r="M4" s="270"/>
      <c r="N4" s="270"/>
      <c r="O4" s="232" t="s">
        <v>287</v>
      </c>
      <c r="P4" s="233"/>
      <c r="Q4" s="228" t="s">
        <v>270</v>
      </c>
      <c r="R4" s="229"/>
    </row>
    <row r="5" spans="1:18" ht="18.75" customHeight="1">
      <c r="A5" s="276" t="s">
        <v>40</v>
      </c>
      <c r="B5" s="231"/>
      <c r="C5" s="231"/>
      <c r="D5" s="277"/>
      <c r="E5" s="277"/>
      <c r="F5" s="95" t="s">
        <v>39</v>
      </c>
      <c r="G5" s="95" t="s">
        <v>26</v>
      </c>
      <c r="H5" s="277" t="s">
        <v>27</v>
      </c>
      <c r="I5" s="278"/>
      <c r="J5" s="278"/>
      <c r="K5" s="278" t="s">
        <v>41</v>
      </c>
      <c r="L5" s="278"/>
      <c r="M5" s="278"/>
      <c r="N5" s="278"/>
      <c r="O5" s="278"/>
      <c r="P5" s="279"/>
      <c r="Q5" s="279"/>
      <c r="R5" s="280"/>
    </row>
    <row r="6" spans="1:18" ht="15" customHeight="1">
      <c r="A6" s="252" t="s">
        <v>31</v>
      </c>
      <c r="B6" s="107" t="s">
        <v>280</v>
      </c>
      <c r="C6" s="108"/>
      <c r="D6" s="109">
        <v>174373</v>
      </c>
      <c r="E6" s="105" t="s">
        <v>33</v>
      </c>
      <c r="F6" s="110" t="s">
        <v>174</v>
      </c>
      <c r="G6" s="110" t="s">
        <v>33</v>
      </c>
      <c r="H6" s="271" t="s">
        <v>284</v>
      </c>
      <c r="I6" s="259">
        <v>153779</v>
      </c>
      <c r="J6" s="226" t="s">
        <v>33</v>
      </c>
      <c r="K6" s="287" t="s">
        <v>49</v>
      </c>
      <c r="L6" s="287"/>
      <c r="M6" s="218" t="s">
        <v>36</v>
      </c>
      <c r="N6" s="219"/>
      <c r="O6" s="218" t="s">
        <v>37</v>
      </c>
      <c r="P6" s="219"/>
      <c r="Q6" s="218" t="s">
        <v>38</v>
      </c>
      <c r="R6" s="222"/>
    </row>
    <row r="7" spans="1:18" ht="15" customHeight="1">
      <c r="A7" s="253"/>
      <c r="B7" s="107" t="s">
        <v>281</v>
      </c>
      <c r="C7" s="108"/>
      <c r="D7" s="109">
        <v>163984</v>
      </c>
      <c r="E7" s="105" t="s">
        <v>33</v>
      </c>
      <c r="F7" s="257">
        <v>35.32</v>
      </c>
      <c r="G7" s="242">
        <v>4936.947904869762</v>
      </c>
      <c r="H7" s="272"/>
      <c r="I7" s="260"/>
      <c r="J7" s="227"/>
      <c r="K7" s="287"/>
      <c r="L7" s="287"/>
      <c r="M7" s="220"/>
      <c r="N7" s="221"/>
      <c r="O7" s="220"/>
      <c r="P7" s="221"/>
      <c r="Q7" s="220"/>
      <c r="R7" s="223"/>
    </row>
    <row r="8" spans="1:18" ht="9.75" customHeight="1">
      <c r="A8" s="253"/>
      <c r="B8" s="255" t="s">
        <v>189</v>
      </c>
      <c r="C8" s="102"/>
      <c r="D8" s="261">
        <v>6.3</v>
      </c>
      <c r="E8" s="217" t="s">
        <v>34</v>
      </c>
      <c r="F8" s="257"/>
      <c r="G8" s="242"/>
      <c r="H8" s="265" t="s">
        <v>258</v>
      </c>
      <c r="I8" s="263">
        <v>139597</v>
      </c>
      <c r="J8" s="226" t="s">
        <v>33</v>
      </c>
      <c r="K8" s="244" t="s">
        <v>35</v>
      </c>
      <c r="L8" s="246" t="s">
        <v>282</v>
      </c>
      <c r="M8" s="224">
        <v>702</v>
      </c>
      <c r="N8" s="236" t="s">
        <v>33</v>
      </c>
      <c r="O8" s="224">
        <v>15359</v>
      </c>
      <c r="P8" s="226" t="s">
        <v>33</v>
      </c>
      <c r="Q8" s="224">
        <v>62007</v>
      </c>
      <c r="R8" s="241" t="s">
        <v>33</v>
      </c>
    </row>
    <row r="9" spans="1:18" ht="9.75" customHeight="1">
      <c r="A9" s="254"/>
      <c r="B9" s="256"/>
      <c r="C9" s="113"/>
      <c r="D9" s="262"/>
      <c r="E9" s="217"/>
      <c r="F9" s="258"/>
      <c r="G9" s="243"/>
      <c r="H9" s="266"/>
      <c r="I9" s="264"/>
      <c r="J9" s="227"/>
      <c r="K9" s="244"/>
      <c r="L9" s="248"/>
      <c r="M9" s="225"/>
      <c r="N9" s="236"/>
      <c r="O9" s="225"/>
      <c r="P9" s="227"/>
      <c r="Q9" s="225"/>
      <c r="R9" s="241"/>
    </row>
    <row r="10" spans="1:18" ht="19.5" customHeight="1">
      <c r="A10" s="250" t="s">
        <v>32</v>
      </c>
      <c r="B10" s="114" t="s">
        <v>285</v>
      </c>
      <c r="C10" s="114"/>
      <c r="D10" s="109">
        <v>180637</v>
      </c>
      <c r="E10" s="105" t="s">
        <v>33</v>
      </c>
      <c r="F10" s="288" t="s">
        <v>221</v>
      </c>
      <c r="G10" s="289"/>
      <c r="H10" s="289"/>
      <c r="I10" s="289"/>
      <c r="J10" s="217"/>
      <c r="K10" s="244"/>
      <c r="L10" s="249"/>
      <c r="M10" s="115">
        <v>0.9</v>
      </c>
      <c r="N10" s="73" t="s">
        <v>271</v>
      </c>
      <c r="O10" s="116">
        <v>19.7</v>
      </c>
      <c r="P10" s="73" t="s">
        <v>271</v>
      </c>
      <c r="Q10" s="116">
        <v>79.4</v>
      </c>
      <c r="R10" s="71" t="s">
        <v>271</v>
      </c>
    </row>
    <row r="11" spans="1:18" ht="19.5" customHeight="1">
      <c r="A11" s="250"/>
      <c r="B11" s="114" t="s">
        <v>286</v>
      </c>
      <c r="C11" s="114"/>
      <c r="D11" s="109">
        <v>176248</v>
      </c>
      <c r="E11" s="105" t="s">
        <v>33</v>
      </c>
      <c r="F11" s="281" t="s">
        <v>222</v>
      </c>
      <c r="G11" s="282"/>
      <c r="H11" s="282"/>
      <c r="I11" s="282"/>
      <c r="J11" s="283"/>
      <c r="K11" s="244"/>
      <c r="L11" s="246" t="s">
        <v>283</v>
      </c>
      <c r="M11" s="99">
        <v>714</v>
      </c>
      <c r="N11" s="74" t="s">
        <v>33</v>
      </c>
      <c r="O11" s="99">
        <v>14359</v>
      </c>
      <c r="P11" s="74" t="s">
        <v>33</v>
      </c>
      <c r="Q11" s="99">
        <v>58207</v>
      </c>
      <c r="R11" s="70" t="s">
        <v>33</v>
      </c>
    </row>
    <row r="12" spans="1:18" ht="19.5" customHeight="1" thickBot="1">
      <c r="A12" s="251"/>
      <c r="B12" s="117" t="s">
        <v>187</v>
      </c>
      <c r="C12" s="117"/>
      <c r="D12" s="118">
        <v>2.5</v>
      </c>
      <c r="E12" s="119" t="s">
        <v>34</v>
      </c>
      <c r="F12" s="284"/>
      <c r="G12" s="285"/>
      <c r="H12" s="285"/>
      <c r="I12" s="285"/>
      <c r="J12" s="286"/>
      <c r="K12" s="245"/>
      <c r="L12" s="247"/>
      <c r="M12" s="121">
        <v>1</v>
      </c>
      <c r="N12" s="76" t="s">
        <v>271</v>
      </c>
      <c r="O12" s="122">
        <v>19.6</v>
      </c>
      <c r="P12" s="75" t="s">
        <v>271</v>
      </c>
      <c r="Q12" s="122">
        <v>79.4</v>
      </c>
      <c r="R12" s="72" t="s">
        <v>271</v>
      </c>
    </row>
    <row r="13" spans="1:18" ht="27" customHeight="1">
      <c r="A13" s="273" t="s">
        <v>48</v>
      </c>
      <c r="B13" s="274"/>
      <c r="C13" s="274"/>
      <c r="D13" s="274"/>
      <c r="E13" s="275"/>
      <c r="F13" s="123" t="s">
        <v>299</v>
      </c>
      <c r="G13" s="123" t="s">
        <v>300</v>
      </c>
      <c r="H13" s="123" t="s">
        <v>162</v>
      </c>
      <c r="I13" s="313" t="s">
        <v>288</v>
      </c>
      <c r="J13" s="314"/>
      <c r="K13" s="290" t="s">
        <v>48</v>
      </c>
      <c r="L13" s="278"/>
      <c r="M13" s="278"/>
      <c r="N13" s="278"/>
      <c r="O13" s="278" t="s">
        <v>212</v>
      </c>
      <c r="P13" s="279"/>
      <c r="Q13" s="279"/>
      <c r="R13" s="280"/>
    </row>
    <row r="14" spans="1:18" ht="21" customHeight="1">
      <c r="A14" s="23" t="s">
        <v>175</v>
      </c>
      <c r="B14" s="195" t="s">
        <v>237</v>
      </c>
      <c r="C14" s="196"/>
      <c r="D14" s="196"/>
      <c r="E14" s="197"/>
      <c r="F14" s="96">
        <v>55878921</v>
      </c>
      <c r="G14" s="96">
        <v>57045912</v>
      </c>
      <c r="H14" s="96">
        <v>-1166991</v>
      </c>
      <c r="I14" s="98">
        <v>-2.045704870140388</v>
      </c>
      <c r="J14" s="66" t="s">
        <v>4</v>
      </c>
      <c r="K14" s="198" t="s">
        <v>50</v>
      </c>
      <c r="L14" s="199"/>
      <c r="M14" s="199"/>
      <c r="N14" s="199"/>
      <c r="O14" s="200">
        <v>0.92</v>
      </c>
      <c r="P14" s="201"/>
      <c r="Q14" s="201"/>
      <c r="R14" s="64"/>
    </row>
    <row r="15" spans="1:18" ht="21" customHeight="1">
      <c r="A15" s="23" t="s">
        <v>176</v>
      </c>
      <c r="B15" s="195" t="s">
        <v>238</v>
      </c>
      <c r="C15" s="196"/>
      <c r="D15" s="196"/>
      <c r="E15" s="197"/>
      <c r="F15" s="96">
        <v>54197733</v>
      </c>
      <c r="G15" s="96">
        <v>54913668</v>
      </c>
      <c r="H15" s="96">
        <v>-715935</v>
      </c>
      <c r="I15" s="98">
        <v>-1.303746455254091</v>
      </c>
      <c r="J15" s="124"/>
      <c r="K15" s="198" t="s">
        <v>22</v>
      </c>
      <c r="L15" s="199"/>
      <c r="M15" s="199"/>
      <c r="N15" s="199"/>
      <c r="O15" s="202">
        <v>4.9</v>
      </c>
      <c r="P15" s="203"/>
      <c r="Q15" s="203"/>
      <c r="R15" s="81" t="s">
        <v>4</v>
      </c>
    </row>
    <row r="16" spans="1:18" ht="21" customHeight="1">
      <c r="A16" s="23" t="s">
        <v>177</v>
      </c>
      <c r="B16" s="195" t="s">
        <v>239</v>
      </c>
      <c r="C16" s="196"/>
      <c r="D16" s="196"/>
      <c r="E16" s="197"/>
      <c r="F16" s="96">
        <v>1681188</v>
      </c>
      <c r="G16" s="96">
        <v>2132244</v>
      </c>
      <c r="H16" s="96">
        <v>-451056</v>
      </c>
      <c r="I16" s="98">
        <v>-21.15405178769409</v>
      </c>
      <c r="J16" s="124"/>
      <c r="K16" s="198" t="s">
        <v>23</v>
      </c>
      <c r="L16" s="199"/>
      <c r="M16" s="199"/>
      <c r="N16" s="199"/>
      <c r="O16" s="202">
        <v>88.05586385853668</v>
      </c>
      <c r="P16" s="203"/>
      <c r="Q16" s="203"/>
      <c r="R16" s="81" t="s">
        <v>4</v>
      </c>
    </row>
    <row r="17" spans="1:18" ht="21" customHeight="1">
      <c r="A17" s="23" t="s">
        <v>178</v>
      </c>
      <c r="B17" s="195" t="s">
        <v>240</v>
      </c>
      <c r="C17" s="196"/>
      <c r="D17" s="196"/>
      <c r="E17" s="197"/>
      <c r="F17" s="96">
        <v>234126</v>
      </c>
      <c r="G17" s="96">
        <v>679778</v>
      </c>
      <c r="H17" s="96">
        <v>-445652</v>
      </c>
      <c r="I17" s="98">
        <v>-65.55846173309521</v>
      </c>
      <c r="J17" s="124"/>
      <c r="K17" s="297" t="s">
        <v>259</v>
      </c>
      <c r="L17" s="298"/>
      <c r="M17" s="298"/>
      <c r="N17" s="299"/>
      <c r="O17" s="202">
        <v>11.4</v>
      </c>
      <c r="P17" s="203"/>
      <c r="Q17" s="203"/>
      <c r="R17" s="81" t="s">
        <v>4</v>
      </c>
    </row>
    <row r="18" spans="1:18" ht="21" customHeight="1">
      <c r="A18" s="23" t="s">
        <v>179</v>
      </c>
      <c r="B18" s="195" t="s">
        <v>241</v>
      </c>
      <c r="C18" s="196"/>
      <c r="D18" s="196"/>
      <c r="E18" s="197"/>
      <c r="F18" s="96">
        <v>1447062</v>
      </c>
      <c r="G18" s="96">
        <v>1452466</v>
      </c>
      <c r="H18" s="96">
        <v>-5404</v>
      </c>
      <c r="I18" s="98">
        <v>-0.37205690184830487</v>
      </c>
      <c r="J18" s="124"/>
      <c r="K18" s="190" t="s">
        <v>52</v>
      </c>
      <c r="L18" s="191"/>
      <c r="M18" s="191"/>
      <c r="N18" s="192"/>
      <c r="O18" s="193">
        <v>5570013</v>
      </c>
      <c r="P18" s="194"/>
      <c r="Q18" s="194"/>
      <c r="R18" s="65"/>
    </row>
    <row r="19" spans="1:18" ht="21" customHeight="1">
      <c r="A19" s="23" t="s">
        <v>180</v>
      </c>
      <c r="B19" s="195" t="s">
        <v>242</v>
      </c>
      <c r="C19" s="196"/>
      <c r="D19" s="196"/>
      <c r="E19" s="197"/>
      <c r="F19" s="96">
        <v>-38316</v>
      </c>
      <c r="G19" s="96">
        <v>560218</v>
      </c>
      <c r="H19" s="96">
        <v>-598534</v>
      </c>
      <c r="I19" s="323"/>
      <c r="J19" s="324"/>
      <c r="K19" s="24"/>
      <c r="L19" s="312" t="s">
        <v>51</v>
      </c>
      <c r="M19" s="298"/>
      <c r="N19" s="299"/>
      <c r="O19" s="193">
        <v>4532529</v>
      </c>
      <c r="P19" s="194"/>
      <c r="Q19" s="194"/>
      <c r="R19" s="65"/>
    </row>
    <row r="20" spans="1:18" ht="21" customHeight="1">
      <c r="A20" s="23" t="s">
        <v>181</v>
      </c>
      <c r="B20" s="195" t="s">
        <v>243</v>
      </c>
      <c r="C20" s="196"/>
      <c r="D20" s="196"/>
      <c r="E20" s="197"/>
      <c r="F20" s="96">
        <v>242</v>
      </c>
      <c r="G20" s="96">
        <v>10342</v>
      </c>
      <c r="H20" s="96">
        <v>-10100</v>
      </c>
      <c r="I20" s="98">
        <v>-97.66002707406692</v>
      </c>
      <c r="J20" s="124"/>
      <c r="K20" s="303" t="s">
        <v>205</v>
      </c>
      <c r="L20" s="304"/>
      <c r="M20" s="304"/>
      <c r="N20" s="305"/>
      <c r="O20" s="193">
        <v>48154227</v>
      </c>
      <c r="P20" s="194"/>
      <c r="Q20" s="194"/>
      <c r="R20" s="28"/>
    </row>
    <row r="21" spans="1:18" ht="21" customHeight="1">
      <c r="A21" s="23" t="s">
        <v>182</v>
      </c>
      <c r="B21" s="195" t="s">
        <v>244</v>
      </c>
      <c r="C21" s="196"/>
      <c r="D21" s="196"/>
      <c r="E21" s="197"/>
      <c r="F21" s="96">
        <v>0</v>
      </c>
      <c r="G21" s="96">
        <v>0</v>
      </c>
      <c r="H21" s="96">
        <v>0</v>
      </c>
      <c r="I21" s="85" t="s">
        <v>14</v>
      </c>
      <c r="J21" s="124"/>
      <c r="K21" s="303" t="s">
        <v>204</v>
      </c>
      <c r="L21" s="304"/>
      <c r="M21" s="304"/>
      <c r="N21" s="305"/>
      <c r="O21" s="193">
        <v>14828409</v>
      </c>
      <c r="P21" s="194"/>
      <c r="Q21" s="194"/>
      <c r="R21" s="28"/>
    </row>
    <row r="22" spans="1:18" ht="21" customHeight="1">
      <c r="A22" s="23" t="s">
        <v>183</v>
      </c>
      <c r="B22" s="195" t="s">
        <v>245</v>
      </c>
      <c r="C22" s="196"/>
      <c r="D22" s="196"/>
      <c r="E22" s="197"/>
      <c r="F22" s="96">
        <v>0</v>
      </c>
      <c r="G22" s="96">
        <v>0</v>
      </c>
      <c r="H22" s="96">
        <v>0</v>
      </c>
      <c r="I22" s="86" t="s">
        <v>14</v>
      </c>
      <c r="J22" s="124"/>
      <c r="K22" s="190"/>
      <c r="L22" s="191"/>
      <c r="M22" s="191"/>
      <c r="N22" s="192"/>
      <c r="O22" s="209"/>
      <c r="P22" s="210"/>
      <c r="Q22" s="210"/>
      <c r="R22" s="211"/>
    </row>
    <row r="23" spans="1:18" ht="30" customHeight="1" thickBot="1">
      <c r="A23" s="25" t="s">
        <v>184</v>
      </c>
      <c r="B23" s="320" t="s">
        <v>246</v>
      </c>
      <c r="C23" s="321"/>
      <c r="D23" s="321"/>
      <c r="E23" s="322"/>
      <c r="F23" s="125">
        <v>-38074</v>
      </c>
      <c r="G23" s="96">
        <v>570560</v>
      </c>
      <c r="H23" s="96">
        <v>-608634</v>
      </c>
      <c r="I23" s="315"/>
      <c r="J23" s="316"/>
      <c r="K23" s="309"/>
      <c r="L23" s="310"/>
      <c r="M23" s="310"/>
      <c r="N23" s="311"/>
      <c r="O23" s="206"/>
      <c r="P23" s="207"/>
      <c r="Q23" s="207"/>
      <c r="R23" s="208"/>
    </row>
    <row r="24" spans="1:18" ht="21" customHeight="1">
      <c r="A24" s="335" t="s">
        <v>45</v>
      </c>
      <c r="B24" s="336"/>
      <c r="C24" s="336"/>
      <c r="D24" s="337"/>
      <c r="E24" s="337"/>
      <c r="F24" s="337"/>
      <c r="G24" s="332">
        <v>22302574</v>
      </c>
      <c r="H24" s="333"/>
      <c r="I24" s="333"/>
      <c r="J24" s="334"/>
      <c r="K24" s="291" t="s">
        <v>10</v>
      </c>
      <c r="L24" s="292"/>
      <c r="M24" s="292"/>
      <c r="N24" s="292"/>
      <c r="O24" s="292"/>
      <c r="P24" s="292"/>
      <c r="Q24" s="292"/>
      <c r="R24" s="293"/>
    </row>
    <row r="25" spans="1:18" ht="21" customHeight="1">
      <c r="A25" s="300" t="s">
        <v>46</v>
      </c>
      <c r="B25" s="301"/>
      <c r="C25" s="301"/>
      <c r="D25" s="302"/>
      <c r="E25" s="302"/>
      <c r="F25" s="302"/>
      <c r="G25" s="306">
        <v>20834149</v>
      </c>
      <c r="H25" s="307"/>
      <c r="I25" s="307"/>
      <c r="J25" s="308"/>
      <c r="K25" s="303" t="s">
        <v>11</v>
      </c>
      <c r="L25" s="298"/>
      <c r="M25" s="298"/>
      <c r="N25" s="299"/>
      <c r="O25" s="294" t="s">
        <v>14</v>
      </c>
      <c r="P25" s="295"/>
      <c r="Q25" s="295"/>
      <c r="R25" s="26" t="s">
        <v>15</v>
      </c>
    </row>
    <row r="26" spans="1:18" ht="21" customHeight="1">
      <c r="A26" s="317" t="s">
        <v>47</v>
      </c>
      <c r="B26" s="318"/>
      <c r="C26" s="318"/>
      <c r="D26" s="319"/>
      <c r="E26" s="319"/>
      <c r="F26" s="319"/>
      <c r="G26" s="306">
        <v>29741392</v>
      </c>
      <c r="H26" s="307"/>
      <c r="I26" s="307"/>
      <c r="J26" s="308"/>
      <c r="K26" s="303" t="s">
        <v>12</v>
      </c>
      <c r="L26" s="298"/>
      <c r="M26" s="298"/>
      <c r="N26" s="299"/>
      <c r="O26" s="294" t="s">
        <v>14</v>
      </c>
      <c r="P26" s="296"/>
      <c r="Q26" s="296"/>
      <c r="R26" s="26" t="s">
        <v>15</v>
      </c>
    </row>
    <row r="27" spans="1:18" ht="21" customHeight="1">
      <c r="A27" s="27"/>
      <c r="B27" s="288" t="s">
        <v>44</v>
      </c>
      <c r="C27" s="289"/>
      <c r="D27" s="289"/>
      <c r="E27" s="289"/>
      <c r="F27" s="217"/>
      <c r="G27" s="306">
        <v>1455313</v>
      </c>
      <c r="H27" s="307"/>
      <c r="I27" s="307"/>
      <c r="J27" s="308"/>
      <c r="K27" s="303" t="s">
        <v>216</v>
      </c>
      <c r="L27" s="298"/>
      <c r="M27" s="298"/>
      <c r="N27" s="299"/>
      <c r="O27" s="345">
        <v>3.7</v>
      </c>
      <c r="P27" s="346"/>
      <c r="Q27" s="346"/>
      <c r="R27" s="26" t="s">
        <v>15</v>
      </c>
    </row>
    <row r="28" spans="1:18" ht="21" customHeight="1" thickBot="1">
      <c r="A28" s="340"/>
      <c r="B28" s="289"/>
      <c r="C28" s="289"/>
      <c r="D28" s="289"/>
      <c r="E28" s="289"/>
      <c r="F28" s="217"/>
      <c r="G28" s="325"/>
      <c r="H28" s="326"/>
      <c r="I28" s="326"/>
      <c r="J28" s="327"/>
      <c r="K28" s="303" t="s">
        <v>13</v>
      </c>
      <c r="L28" s="298"/>
      <c r="M28" s="298"/>
      <c r="N28" s="299"/>
      <c r="O28" s="345">
        <v>36.3</v>
      </c>
      <c r="P28" s="346"/>
      <c r="Q28" s="346"/>
      <c r="R28" s="26" t="s">
        <v>15</v>
      </c>
    </row>
    <row r="29" spans="1:18" ht="21" customHeight="1">
      <c r="A29" s="291" t="s">
        <v>224</v>
      </c>
      <c r="B29" s="292"/>
      <c r="C29" s="292"/>
      <c r="D29" s="292"/>
      <c r="E29" s="292"/>
      <c r="F29" s="292"/>
      <c r="G29" s="292"/>
      <c r="H29" s="292"/>
      <c r="I29" s="292"/>
      <c r="J29" s="292"/>
      <c r="K29" s="291" t="s">
        <v>223</v>
      </c>
      <c r="L29" s="292"/>
      <c r="M29" s="292"/>
      <c r="N29" s="292"/>
      <c r="O29" s="292"/>
      <c r="P29" s="292"/>
      <c r="Q29" s="292"/>
      <c r="R29" s="293"/>
    </row>
    <row r="30" spans="1:18" ht="21" customHeight="1">
      <c r="A30" s="353" t="s">
        <v>82</v>
      </c>
      <c r="B30" s="354"/>
      <c r="C30" s="328" t="s">
        <v>225</v>
      </c>
      <c r="D30" s="338" t="s">
        <v>60</v>
      </c>
      <c r="E30" s="339"/>
      <c r="F30" s="126" t="s">
        <v>61</v>
      </c>
      <c r="G30" s="126" t="s">
        <v>42</v>
      </c>
      <c r="H30" s="127" t="s">
        <v>16</v>
      </c>
      <c r="I30" s="351" t="s">
        <v>226</v>
      </c>
      <c r="J30" s="352"/>
      <c r="K30" s="353" t="s">
        <v>234</v>
      </c>
      <c r="L30" s="354"/>
      <c r="M30" s="354"/>
      <c r="N30" s="339"/>
      <c r="O30" s="347" t="s">
        <v>235</v>
      </c>
      <c r="P30" s="348"/>
      <c r="Q30" s="341" t="s">
        <v>236</v>
      </c>
      <c r="R30" s="342"/>
    </row>
    <row r="31" spans="1:18" ht="21" customHeight="1">
      <c r="A31" s="357"/>
      <c r="B31" s="358"/>
      <c r="C31" s="329"/>
      <c r="D31" s="220" t="s">
        <v>54</v>
      </c>
      <c r="E31" s="221"/>
      <c r="F31" s="128" t="s">
        <v>58</v>
      </c>
      <c r="G31" s="128" t="s">
        <v>59</v>
      </c>
      <c r="H31" s="128" t="s">
        <v>17</v>
      </c>
      <c r="I31" s="330" t="s">
        <v>227</v>
      </c>
      <c r="J31" s="331"/>
      <c r="K31" s="353"/>
      <c r="L31" s="354"/>
      <c r="M31" s="354"/>
      <c r="N31" s="339"/>
      <c r="O31" s="349"/>
      <c r="P31" s="350"/>
      <c r="Q31" s="343"/>
      <c r="R31" s="344"/>
    </row>
    <row r="32" spans="1:18" ht="22.5" customHeight="1">
      <c r="A32" s="303" t="s">
        <v>253</v>
      </c>
      <c r="B32" s="360"/>
      <c r="C32" s="12" t="s">
        <v>206</v>
      </c>
      <c r="D32" s="193">
        <v>18482436</v>
      </c>
      <c r="E32" s="359"/>
      <c r="F32" s="96">
        <v>18118793</v>
      </c>
      <c r="G32" s="96">
        <v>363643</v>
      </c>
      <c r="H32" s="96">
        <v>1264471</v>
      </c>
      <c r="I32" s="129"/>
      <c r="J32" s="79" t="s">
        <v>15</v>
      </c>
      <c r="K32" s="198" t="s">
        <v>3</v>
      </c>
      <c r="L32" s="199"/>
      <c r="M32" s="199"/>
      <c r="N32" s="199"/>
      <c r="O32" s="212">
        <v>15354</v>
      </c>
      <c r="P32" s="213"/>
      <c r="Q32" s="188">
        <v>0</v>
      </c>
      <c r="R32" s="189"/>
    </row>
    <row r="33" spans="1:18" ht="22.5" customHeight="1">
      <c r="A33" s="303" t="s">
        <v>255</v>
      </c>
      <c r="B33" s="299"/>
      <c r="C33" s="12" t="s">
        <v>206</v>
      </c>
      <c r="D33" s="193">
        <v>10839872</v>
      </c>
      <c r="E33" s="359"/>
      <c r="F33" s="96">
        <v>10374372</v>
      </c>
      <c r="G33" s="96">
        <v>465500</v>
      </c>
      <c r="H33" s="96">
        <v>1538690</v>
      </c>
      <c r="I33" s="14"/>
      <c r="J33" s="13"/>
      <c r="K33" s="355" t="s">
        <v>2</v>
      </c>
      <c r="L33" s="356"/>
      <c r="M33" s="356"/>
      <c r="N33" s="356"/>
      <c r="O33" s="212">
        <v>1173737</v>
      </c>
      <c r="P33" s="365"/>
      <c r="Q33" s="188">
        <v>170</v>
      </c>
      <c r="R33" s="381"/>
    </row>
    <row r="34" spans="1:18" ht="22.5" customHeight="1">
      <c r="A34" s="303" t="s">
        <v>254</v>
      </c>
      <c r="B34" s="299"/>
      <c r="C34" s="12" t="s">
        <v>206</v>
      </c>
      <c r="D34" s="193">
        <v>2023498</v>
      </c>
      <c r="E34" s="359"/>
      <c r="F34" s="96">
        <v>1978752</v>
      </c>
      <c r="G34" s="96">
        <v>44746</v>
      </c>
      <c r="H34" s="96">
        <v>264516</v>
      </c>
      <c r="I34" s="14"/>
      <c r="J34" s="13"/>
      <c r="K34" s="355" t="s">
        <v>208</v>
      </c>
      <c r="L34" s="356"/>
      <c r="M34" s="356"/>
      <c r="N34" s="356"/>
      <c r="O34" s="212">
        <v>120764</v>
      </c>
      <c r="P34" s="213"/>
      <c r="Q34" s="188">
        <v>10059</v>
      </c>
      <c r="R34" s="189"/>
    </row>
    <row r="35" spans="1:18" ht="22.5" customHeight="1">
      <c r="A35" s="303" t="s">
        <v>53</v>
      </c>
      <c r="B35" s="299"/>
      <c r="C35" s="12" t="s">
        <v>256</v>
      </c>
      <c r="D35" s="193">
        <v>3976051</v>
      </c>
      <c r="E35" s="359"/>
      <c r="F35" s="96">
        <v>3021941</v>
      </c>
      <c r="G35" s="96">
        <v>954110</v>
      </c>
      <c r="H35" s="96">
        <v>9740</v>
      </c>
      <c r="I35" s="14" t="s">
        <v>257</v>
      </c>
      <c r="J35" s="13"/>
      <c r="K35" s="198" t="s">
        <v>62</v>
      </c>
      <c r="L35" s="199"/>
      <c r="M35" s="199"/>
      <c r="N35" s="199"/>
      <c r="O35" s="363">
        <v>13436</v>
      </c>
      <c r="P35" s="364"/>
      <c r="Q35" s="188">
        <v>13436</v>
      </c>
      <c r="R35" s="189"/>
    </row>
    <row r="36" spans="1:18" ht="22.5" customHeight="1">
      <c r="A36" s="303" t="s">
        <v>202</v>
      </c>
      <c r="B36" s="299"/>
      <c r="C36" s="12" t="s">
        <v>256</v>
      </c>
      <c r="D36" s="193">
        <v>3034285</v>
      </c>
      <c r="E36" s="359"/>
      <c r="F36" s="96">
        <v>2940830</v>
      </c>
      <c r="G36" s="96">
        <v>93455</v>
      </c>
      <c r="H36" s="96">
        <v>1061296</v>
      </c>
      <c r="I36" s="99" t="s">
        <v>265</v>
      </c>
      <c r="J36" s="13"/>
      <c r="K36" s="382"/>
      <c r="L36" s="383"/>
      <c r="M36" s="383"/>
      <c r="N36" s="383"/>
      <c r="O36" s="212"/>
      <c r="P36" s="213"/>
      <c r="Q36" s="188"/>
      <c r="R36" s="189"/>
    </row>
    <row r="37" spans="1:18" ht="22.5" customHeight="1">
      <c r="A37" s="361" t="s">
        <v>198</v>
      </c>
      <c r="B37" s="362"/>
      <c r="C37" s="12" t="s">
        <v>207</v>
      </c>
      <c r="D37" s="193">
        <v>39426</v>
      </c>
      <c r="E37" s="359"/>
      <c r="F37" s="96">
        <v>39426</v>
      </c>
      <c r="G37" s="96">
        <v>0</v>
      </c>
      <c r="H37" s="96">
        <v>19284</v>
      </c>
      <c r="I37" s="14"/>
      <c r="J37" s="13"/>
      <c r="K37" s="382"/>
      <c r="L37" s="383"/>
      <c r="M37" s="383"/>
      <c r="N37" s="383"/>
      <c r="O37" s="212"/>
      <c r="P37" s="213"/>
      <c r="Q37" s="188"/>
      <c r="R37" s="189"/>
    </row>
    <row r="38" spans="1:18" ht="22.5" customHeight="1">
      <c r="A38" s="361" t="s">
        <v>279</v>
      </c>
      <c r="B38" s="299"/>
      <c r="C38" s="12" t="s">
        <v>207</v>
      </c>
      <c r="D38" s="193">
        <v>2359750</v>
      </c>
      <c r="E38" s="359"/>
      <c r="F38" s="96">
        <v>1494874</v>
      </c>
      <c r="G38" s="96">
        <v>249171</v>
      </c>
      <c r="H38" s="96">
        <v>1026749</v>
      </c>
      <c r="I38" s="14" t="s">
        <v>265</v>
      </c>
      <c r="J38" s="13"/>
      <c r="K38" s="382"/>
      <c r="L38" s="383"/>
      <c r="M38" s="383"/>
      <c r="N38" s="383"/>
      <c r="O38" s="260"/>
      <c r="P38" s="427"/>
      <c r="Q38" s="260"/>
      <c r="R38" s="430"/>
    </row>
    <row r="39" spans="1:18" ht="21" customHeight="1" thickBot="1">
      <c r="A39" s="130"/>
      <c r="B39" s="131"/>
      <c r="C39" s="132"/>
      <c r="D39" s="133"/>
      <c r="E39" s="131"/>
      <c r="F39" s="134"/>
      <c r="G39" s="134"/>
      <c r="H39" s="134"/>
      <c r="I39" s="135"/>
      <c r="J39" s="135"/>
      <c r="K39" s="428"/>
      <c r="L39" s="429"/>
      <c r="M39" s="429"/>
      <c r="N39" s="429"/>
      <c r="O39" s="393"/>
      <c r="P39" s="446"/>
      <c r="Q39" s="393"/>
      <c r="R39" s="394"/>
    </row>
    <row r="40" spans="1:18" ht="21" customHeight="1">
      <c r="A40" s="369"/>
      <c r="B40" s="370"/>
      <c r="C40" s="112"/>
      <c r="D40" s="371"/>
      <c r="E40" s="372"/>
      <c r="F40" s="136"/>
      <c r="G40" s="137"/>
      <c r="H40" s="138"/>
      <c r="I40" s="412"/>
      <c r="J40" s="413"/>
      <c r="K40" s="384" t="s">
        <v>0</v>
      </c>
      <c r="L40" s="385"/>
      <c r="M40" s="385"/>
      <c r="N40" s="385"/>
      <c r="O40" s="386"/>
      <c r="P40" s="386"/>
      <c r="Q40" s="386"/>
      <c r="R40" s="387"/>
    </row>
    <row r="41" spans="1:18" ht="21" customHeight="1">
      <c r="A41" s="373"/>
      <c r="B41" s="374"/>
      <c r="C41" s="112"/>
      <c r="D41" s="371"/>
      <c r="E41" s="372"/>
      <c r="F41" s="138"/>
      <c r="G41" s="138"/>
      <c r="H41" s="138"/>
      <c r="I41" s="412"/>
      <c r="J41" s="413"/>
      <c r="K41" s="458" t="s">
        <v>1</v>
      </c>
      <c r="L41" s="410"/>
      <c r="M41" s="410"/>
      <c r="N41" s="219"/>
      <c r="O41" s="447" t="s">
        <v>296</v>
      </c>
      <c r="P41" s="448"/>
      <c r="Q41" s="416"/>
      <c r="R41" s="417"/>
    </row>
    <row r="42" spans="1:18" ht="21" customHeight="1">
      <c r="A42" s="369"/>
      <c r="B42" s="370"/>
      <c r="C42" s="112"/>
      <c r="D42" s="371"/>
      <c r="E42" s="372"/>
      <c r="F42" s="138"/>
      <c r="G42" s="138"/>
      <c r="H42" s="138"/>
      <c r="I42" s="412"/>
      <c r="J42" s="413"/>
      <c r="K42" s="357"/>
      <c r="L42" s="358"/>
      <c r="M42" s="358"/>
      <c r="N42" s="221"/>
      <c r="O42" s="449"/>
      <c r="P42" s="450"/>
      <c r="Q42" s="418"/>
      <c r="R42" s="419"/>
    </row>
    <row r="43" spans="1:18" ht="21" customHeight="1">
      <c r="A43" s="369"/>
      <c r="B43" s="370"/>
      <c r="C43" s="112"/>
      <c r="D43" s="371"/>
      <c r="E43" s="372"/>
      <c r="F43" s="138"/>
      <c r="G43" s="138"/>
      <c r="H43" s="138"/>
      <c r="I43" s="412"/>
      <c r="J43" s="413"/>
      <c r="K43" s="198" t="s">
        <v>228</v>
      </c>
      <c r="L43" s="199"/>
      <c r="M43" s="199"/>
      <c r="N43" s="199"/>
      <c r="O43" s="426">
        <v>0</v>
      </c>
      <c r="P43" s="427"/>
      <c r="Q43" s="420"/>
      <c r="R43" s="421"/>
    </row>
    <row r="44" spans="1:18" ht="21" customHeight="1">
      <c r="A44" s="369"/>
      <c r="B44" s="370"/>
      <c r="C44" s="112"/>
      <c r="D44" s="371"/>
      <c r="E44" s="372"/>
      <c r="F44" s="138"/>
      <c r="G44" s="138"/>
      <c r="H44" s="138"/>
      <c r="I44" s="412"/>
      <c r="J44" s="413"/>
      <c r="K44" s="198"/>
      <c r="L44" s="199"/>
      <c r="M44" s="199"/>
      <c r="N44" s="199"/>
      <c r="O44" s="412"/>
      <c r="P44" s="431"/>
      <c r="Q44" s="420"/>
      <c r="R44" s="421"/>
    </row>
    <row r="45" spans="1:18" ht="21" customHeight="1" thickBot="1">
      <c r="A45" s="403"/>
      <c r="B45" s="404"/>
      <c r="C45" s="120"/>
      <c r="D45" s="456"/>
      <c r="E45" s="457"/>
      <c r="F45" s="139"/>
      <c r="G45" s="139"/>
      <c r="H45" s="139"/>
      <c r="I45" s="405"/>
      <c r="J45" s="406"/>
      <c r="K45" s="432"/>
      <c r="L45" s="433"/>
      <c r="M45" s="433"/>
      <c r="N45" s="433"/>
      <c r="O45" s="405"/>
      <c r="P45" s="409"/>
      <c r="Q45" s="391"/>
      <c r="R45" s="392"/>
    </row>
    <row r="46" spans="1:18" ht="21" customHeight="1">
      <c r="A46" s="375" t="s">
        <v>64</v>
      </c>
      <c r="B46" s="376"/>
      <c r="C46" s="376"/>
      <c r="D46" s="377"/>
      <c r="E46" s="378" t="s">
        <v>63</v>
      </c>
      <c r="F46" s="338" t="s">
        <v>293</v>
      </c>
      <c r="G46" s="354"/>
      <c r="H46" s="354"/>
      <c r="I46" s="354"/>
      <c r="J46" s="408"/>
      <c r="K46" s="452" t="s">
        <v>188</v>
      </c>
      <c r="L46" s="453"/>
      <c r="M46" s="453"/>
      <c r="N46" s="453"/>
      <c r="O46" s="453"/>
      <c r="P46" s="453"/>
      <c r="Q46" s="453"/>
      <c r="R46" s="454"/>
    </row>
    <row r="47" spans="1:18" ht="21" customHeight="1">
      <c r="A47" s="388" t="s">
        <v>65</v>
      </c>
      <c r="B47" s="389"/>
      <c r="C47" s="389"/>
      <c r="D47" s="390"/>
      <c r="E47" s="378"/>
      <c r="F47" s="401" t="s">
        <v>71</v>
      </c>
      <c r="G47" s="127" t="s">
        <v>231</v>
      </c>
      <c r="H47" s="218" t="s">
        <v>201</v>
      </c>
      <c r="I47" s="410"/>
      <c r="J47" s="411"/>
      <c r="K47" s="434" t="s">
        <v>49</v>
      </c>
      <c r="L47" s="219"/>
      <c r="M47" s="442" t="s">
        <v>294</v>
      </c>
      <c r="N47" s="443"/>
      <c r="O47" s="436" t="s">
        <v>295</v>
      </c>
      <c r="P47" s="437"/>
      <c r="Q47" s="437"/>
      <c r="R47" s="438"/>
    </row>
    <row r="48" spans="1:18" ht="21" customHeight="1">
      <c r="A48" s="366" t="s">
        <v>229</v>
      </c>
      <c r="B48" s="367"/>
      <c r="C48" s="367"/>
      <c r="D48" s="368"/>
      <c r="E48" s="378"/>
      <c r="F48" s="402"/>
      <c r="G48" s="128" t="s">
        <v>70</v>
      </c>
      <c r="H48" s="220" t="s">
        <v>232</v>
      </c>
      <c r="I48" s="358"/>
      <c r="J48" s="407"/>
      <c r="K48" s="435"/>
      <c r="L48" s="221"/>
      <c r="M48" s="444"/>
      <c r="N48" s="445"/>
      <c r="O48" s="439"/>
      <c r="P48" s="440"/>
      <c r="Q48" s="440"/>
      <c r="R48" s="441"/>
    </row>
    <row r="49" spans="1:18" ht="21" customHeight="1">
      <c r="A49" s="366" t="s">
        <v>230</v>
      </c>
      <c r="B49" s="367"/>
      <c r="C49" s="367"/>
      <c r="D49" s="368"/>
      <c r="E49" s="378"/>
      <c r="F49" s="140" t="s">
        <v>72</v>
      </c>
      <c r="G49" s="101">
        <v>42826</v>
      </c>
      <c r="H49" s="193">
        <v>9265</v>
      </c>
      <c r="I49" s="194"/>
      <c r="J49" s="78" t="s">
        <v>262</v>
      </c>
      <c r="K49" s="380" t="s">
        <v>77</v>
      </c>
      <c r="L49" s="299"/>
      <c r="M49" s="99">
        <v>941</v>
      </c>
      <c r="N49" s="69" t="s">
        <v>261</v>
      </c>
      <c r="O49" s="205">
        <v>3120</v>
      </c>
      <c r="P49" s="205"/>
      <c r="Q49" s="205"/>
      <c r="R49" s="77" t="s">
        <v>262</v>
      </c>
    </row>
    <row r="50" spans="1:18" ht="21" customHeight="1">
      <c r="A50" s="366" t="s">
        <v>66</v>
      </c>
      <c r="B50" s="367"/>
      <c r="C50" s="367"/>
      <c r="D50" s="368"/>
      <c r="E50" s="378"/>
      <c r="F50" s="140" t="s">
        <v>7</v>
      </c>
      <c r="G50" s="101">
        <v>42826</v>
      </c>
      <c r="H50" s="193">
        <v>8000</v>
      </c>
      <c r="I50" s="194"/>
      <c r="J50" s="141"/>
      <c r="K50" s="414" t="s">
        <v>78</v>
      </c>
      <c r="L50" s="415"/>
      <c r="M50" s="99">
        <v>86</v>
      </c>
      <c r="N50" s="67"/>
      <c r="O50" s="205">
        <v>3186</v>
      </c>
      <c r="P50" s="205"/>
      <c r="Q50" s="205"/>
      <c r="R50" s="124"/>
    </row>
    <row r="51" spans="1:18" ht="21" customHeight="1">
      <c r="A51" s="366" t="s">
        <v>67</v>
      </c>
      <c r="B51" s="367"/>
      <c r="C51" s="367"/>
      <c r="D51" s="368"/>
      <c r="E51" s="378"/>
      <c r="F51" s="140" t="s">
        <v>73</v>
      </c>
      <c r="G51" s="101">
        <v>42826</v>
      </c>
      <c r="H51" s="193">
        <v>7413</v>
      </c>
      <c r="I51" s="194"/>
      <c r="J51" s="141"/>
      <c r="K51" s="414" t="s">
        <v>233</v>
      </c>
      <c r="L51" s="415"/>
      <c r="M51" s="99">
        <v>185</v>
      </c>
      <c r="N51" s="67"/>
      <c r="O51" s="205">
        <v>3080</v>
      </c>
      <c r="P51" s="205"/>
      <c r="Q51" s="205"/>
      <c r="R51" s="124"/>
    </row>
    <row r="52" spans="1:18" ht="21" customHeight="1">
      <c r="A52" s="366" t="s">
        <v>68</v>
      </c>
      <c r="B52" s="367"/>
      <c r="C52" s="367"/>
      <c r="D52" s="368"/>
      <c r="E52" s="378"/>
      <c r="F52" s="140" t="s">
        <v>74</v>
      </c>
      <c r="G52" s="101">
        <v>42826</v>
      </c>
      <c r="H52" s="193">
        <v>5479</v>
      </c>
      <c r="I52" s="194"/>
      <c r="J52" s="141"/>
      <c r="K52" s="380" t="s">
        <v>79</v>
      </c>
      <c r="L52" s="299"/>
      <c r="M52" s="99">
        <v>24</v>
      </c>
      <c r="N52" s="67"/>
      <c r="O52" s="205">
        <v>3867.1666666666665</v>
      </c>
      <c r="P52" s="205"/>
      <c r="Q52" s="205"/>
      <c r="R52" s="124"/>
    </row>
    <row r="53" spans="1:18" ht="21" customHeight="1">
      <c r="A53" s="366" t="s">
        <v>200</v>
      </c>
      <c r="B53" s="367"/>
      <c r="C53" s="367"/>
      <c r="D53" s="368"/>
      <c r="E53" s="378"/>
      <c r="F53" s="140" t="s">
        <v>75</v>
      </c>
      <c r="G53" s="101">
        <v>42826</v>
      </c>
      <c r="H53" s="193">
        <v>4881</v>
      </c>
      <c r="I53" s="194"/>
      <c r="J53" s="141"/>
      <c r="K53" s="380" t="s">
        <v>80</v>
      </c>
      <c r="L53" s="299"/>
      <c r="M53" s="99">
        <v>0</v>
      </c>
      <c r="N53" s="67"/>
      <c r="O53" s="205">
        <v>0</v>
      </c>
      <c r="P53" s="205"/>
      <c r="Q53" s="205"/>
      <c r="R53" s="124"/>
    </row>
    <row r="54" spans="1:18" ht="21" customHeight="1">
      <c r="A54" s="366" t="s">
        <v>185</v>
      </c>
      <c r="B54" s="367"/>
      <c r="C54" s="367"/>
      <c r="D54" s="368"/>
      <c r="E54" s="378"/>
      <c r="F54" s="140" t="s">
        <v>76</v>
      </c>
      <c r="G54" s="101">
        <v>42826</v>
      </c>
      <c r="H54" s="193">
        <v>4583</v>
      </c>
      <c r="I54" s="194"/>
      <c r="J54" s="141"/>
      <c r="K54" s="84"/>
      <c r="L54" s="83"/>
      <c r="M54" s="80"/>
      <c r="N54" s="67"/>
      <c r="O54" s="451"/>
      <c r="P54" s="205"/>
      <c r="Q54" s="205"/>
      <c r="R54" s="124"/>
    </row>
    <row r="55" spans="1:18" ht="21" customHeight="1" thickBot="1">
      <c r="A55" s="395" t="s">
        <v>69</v>
      </c>
      <c r="B55" s="396"/>
      <c r="C55" s="396"/>
      <c r="D55" s="397"/>
      <c r="E55" s="379"/>
      <c r="F55" s="142"/>
      <c r="G55" s="97"/>
      <c r="H55" s="398"/>
      <c r="I55" s="399"/>
      <c r="J55" s="143"/>
      <c r="K55" s="422" t="s">
        <v>81</v>
      </c>
      <c r="L55" s="423"/>
      <c r="M55" s="100">
        <v>965</v>
      </c>
      <c r="N55" s="68"/>
      <c r="O55" s="424">
        <v>3138.582383419689</v>
      </c>
      <c r="P55" s="425"/>
      <c r="Q55" s="425"/>
      <c r="R55" s="144"/>
    </row>
    <row r="56" spans="1:18" ht="35.25" customHeight="1">
      <c r="A56" s="400" t="s">
        <v>297</v>
      </c>
      <c r="B56" s="400"/>
      <c r="C56" s="400"/>
      <c r="D56" s="400"/>
      <c r="E56" s="400"/>
      <c r="F56" s="400"/>
      <c r="G56" s="400"/>
      <c r="H56" s="400"/>
      <c r="I56" s="400"/>
      <c r="J56" s="400"/>
      <c r="K56" s="400"/>
      <c r="L56" s="400"/>
      <c r="M56" s="400"/>
      <c r="N56" s="400"/>
      <c r="O56" s="400"/>
      <c r="P56" s="400"/>
      <c r="Q56" s="400"/>
      <c r="R56" s="400"/>
    </row>
    <row r="58" spans="5:18" ht="13.5">
      <c r="E58" s="30"/>
      <c r="F58" s="187"/>
      <c r="G58" s="187"/>
      <c r="H58" s="187"/>
      <c r="I58" s="30"/>
      <c r="J58" s="30"/>
      <c r="K58" s="30"/>
      <c r="L58" s="30"/>
      <c r="M58" s="30"/>
      <c r="N58" s="30"/>
      <c r="O58" s="30"/>
      <c r="P58" s="30"/>
      <c r="Q58" s="30"/>
      <c r="R58" s="30"/>
    </row>
    <row r="59" spans="5:18" ht="13.5">
      <c r="E59" s="30"/>
      <c r="F59" s="187"/>
      <c r="G59" s="187"/>
      <c r="H59" s="187"/>
      <c r="I59" s="30"/>
      <c r="J59" s="30"/>
      <c r="K59" s="30"/>
      <c r="L59" s="30"/>
      <c r="M59" s="30"/>
      <c r="N59" s="30"/>
      <c r="O59" s="30"/>
      <c r="P59" s="30"/>
      <c r="Q59" s="30"/>
      <c r="R59" s="30"/>
    </row>
    <row r="60" spans="5:18" ht="13.5">
      <c r="E60" s="30"/>
      <c r="F60" s="187"/>
      <c r="G60" s="187"/>
      <c r="H60" s="187"/>
      <c r="I60" s="30"/>
      <c r="J60" s="30"/>
      <c r="K60" s="30"/>
      <c r="L60" s="30"/>
      <c r="M60" s="30"/>
      <c r="N60" s="30"/>
      <c r="O60" s="30"/>
      <c r="P60" s="30"/>
      <c r="Q60" s="30"/>
      <c r="R60" s="30"/>
    </row>
    <row r="61" spans="5:18" ht="13.5">
      <c r="E61" s="30"/>
      <c r="F61" s="187"/>
      <c r="G61" s="187"/>
      <c r="H61" s="187"/>
      <c r="I61" s="30"/>
      <c r="J61" s="30"/>
      <c r="K61" s="30"/>
      <c r="L61" s="30"/>
      <c r="M61" s="30"/>
      <c r="N61" s="30"/>
      <c r="O61" s="30"/>
      <c r="P61" s="30"/>
      <c r="Q61" s="30"/>
      <c r="R61" s="30"/>
    </row>
    <row r="62" spans="5:18" ht="13.5">
      <c r="E62" s="30"/>
      <c r="F62" s="187"/>
      <c r="G62" s="187"/>
      <c r="H62" s="187"/>
      <c r="I62" s="30"/>
      <c r="J62" s="30"/>
      <c r="K62" s="30"/>
      <c r="L62" s="30"/>
      <c r="M62" s="30"/>
      <c r="N62" s="30"/>
      <c r="O62" s="30"/>
      <c r="P62" s="30"/>
      <c r="Q62" s="30"/>
      <c r="R62" s="30"/>
    </row>
    <row r="63" spans="7:8" ht="13.5">
      <c r="G63" s="204"/>
      <c r="H63" s="204"/>
    </row>
  </sheetData>
  <sheetProtection/>
  <mergeCells count="219">
    <mergeCell ref="I41:J41"/>
    <mergeCell ref="I42:J42"/>
    <mergeCell ref="O54:Q54"/>
    <mergeCell ref="K46:R46"/>
    <mergeCell ref="A2:N2"/>
    <mergeCell ref="K25:N25"/>
    <mergeCell ref="D45:E45"/>
    <mergeCell ref="H52:I52"/>
    <mergeCell ref="K41:N42"/>
    <mergeCell ref="I40:J40"/>
    <mergeCell ref="K45:N45"/>
    <mergeCell ref="K47:L48"/>
    <mergeCell ref="O47:R48"/>
    <mergeCell ref="A38:B38"/>
    <mergeCell ref="D36:E36"/>
    <mergeCell ref="I43:J43"/>
    <mergeCell ref="M47:N48"/>
    <mergeCell ref="O39:P39"/>
    <mergeCell ref="O41:P42"/>
    <mergeCell ref="K55:L55"/>
    <mergeCell ref="O55:Q55"/>
    <mergeCell ref="O43:P43"/>
    <mergeCell ref="K37:N37"/>
    <mergeCell ref="K39:N39"/>
    <mergeCell ref="Q38:R38"/>
    <mergeCell ref="Q43:R43"/>
    <mergeCell ref="O38:P38"/>
    <mergeCell ref="O44:P44"/>
    <mergeCell ref="K50:L50"/>
    <mergeCell ref="H47:J47"/>
    <mergeCell ref="O53:Q53"/>
    <mergeCell ref="I44:J44"/>
    <mergeCell ref="Q37:R37"/>
    <mergeCell ref="K51:L51"/>
    <mergeCell ref="K52:L52"/>
    <mergeCell ref="K43:N43"/>
    <mergeCell ref="Q41:R42"/>
    <mergeCell ref="Q44:R44"/>
    <mergeCell ref="K53:L53"/>
    <mergeCell ref="A56:R56"/>
    <mergeCell ref="F47:F48"/>
    <mergeCell ref="H51:I51"/>
    <mergeCell ref="A45:B45"/>
    <mergeCell ref="A50:D50"/>
    <mergeCell ref="I45:J45"/>
    <mergeCell ref="H53:I53"/>
    <mergeCell ref="H48:J48"/>
    <mergeCell ref="F46:J46"/>
    <mergeCell ref="O45:P45"/>
    <mergeCell ref="A55:D55"/>
    <mergeCell ref="A48:D48"/>
    <mergeCell ref="H55:I55"/>
    <mergeCell ref="H54:I54"/>
    <mergeCell ref="H49:I49"/>
    <mergeCell ref="A51:D51"/>
    <mergeCell ref="A52:D52"/>
    <mergeCell ref="A54:D54"/>
    <mergeCell ref="H50:I50"/>
    <mergeCell ref="K49:L49"/>
    <mergeCell ref="Q33:R33"/>
    <mergeCell ref="Q36:R36"/>
    <mergeCell ref="K36:N36"/>
    <mergeCell ref="K40:R40"/>
    <mergeCell ref="A47:D47"/>
    <mergeCell ref="Q45:R45"/>
    <mergeCell ref="K38:N38"/>
    <mergeCell ref="Q39:R39"/>
    <mergeCell ref="K44:N44"/>
    <mergeCell ref="D40:E40"/>
    <mergeCell ref="A44:B44"/>
    <mergeCell ref="A41:B41"/>
    <mergeCell ref="A53:D53"/>
    <mergeCell ref="A46:D46"/>
    <mergeCell ref="A43:B43"/>
    <mergeCell ref="A42:B42"/>
    <mergeCell ref="D41:E41"/>
    <mergeCell ref="D44:E44"/>
    <mergeCell ref="E46:E55"/>
    <mergeCell ref="D38:E38"/>
    <mergeCell ref="A49:D49"/>
    <mergeCell ref="A35:B35"/>
    <mergeCell ref="A40:B40"/>
    <mergeCell ref="D35:E35"/>
    <mergeCell ref="A33:B33"/>
    <mergeCell ref="D37:E37"/>
    <mergeCell ref="D33:E33"/>
    <mergeCell ref="D43:E43"/>
    <mergeCell ref="D42:E42"/>
    <mergeCell ref="D32:E32"/>
    <mergeCell ref="A32:B32"/>
    <mergeCell ref="A37:B37"/>
    <mergeCell ref="A36:B36"/>
    <mergeCell ref="D34:E34"/>
    <mergeCell ref="O35:P35"/>
    <mergeCell ref="K35:N35"/>
    <mergeCell ref="K33:N33"/>
    <mergeCell ref="O33:P33"/>
    <mergeCell ref="O37:P37"/>
    <mergeCell ref="A29:J29"/>
    <mergeCell ref="I30:J30"/>
    <mergeCell ref="K32:N32"/>
    <mergeCell ref="O34:P34"/>
    <mergeCell ref="O32:P32"/>
    <mergeCell ref="A34:B34"/>
    <mergeCell ref="K30:N31"/>
    <mergeCell ref="K34:N34"/>
    <mergeCell ref="A30:B31"/>
    <mergeCell ref="D31:E31"/>
    <mergeCell ref="Q30:R31"/>
    <mergeCell ref="O27:Q27"/>
    <mergeCell ref="O28:Q28"/>
    <mergeCell ref="K28:N28"/>
    <mergeCell ref="K27:N27"/>
    <mergeCell ref="K24:R24"/>
    <mergeCell ref="O30:P31"/>
    <mergeCell ref="G28:J28"/>
    <mergeCell ref="C30:C31"/>
    <mergeCell ref="I31:J31"/>
    <mergeCell ref="G24:J24"/>
    <mergeCell ref="G25:J25"/>
    <mergeCell ref="G27:J27"/>
    <mergeCell ref="A24:F24"/>
    <mergeCell ref="D30:E30"/>
    <mergeCell ref="A28:F28"/>
    <mergeCell ref="B27:F27"/>
    <mergeCell ref="I23:J23"/>
    <mergeCell ref="A26:F26"/>
    <mergeCell ref="B23:E23"/>
    <mergeCell ref="B21:E21"/>
    <mergeCell ref="B20:E20"/>
    <mergeCell ref="B15:E15"/>
    <mergeCell ref="B16:E16"/>
    <mergeCell ref="I19:J19"/>
    <mergeCell ref="B22:E22"/>
    <mergeCell ref="K14:N14"/>
    <mergeCell ref="O13:R13"/>
    <mergeCell ref="A25:F25"/>
    <mergeCell ref="K26:N26"/>
    <mergeCell ref="K20:N20"/>
    <mergeCell ref="B17:E17"/>
    <mergeCell ref="B18:E18"/>
    <mergeCell ref="B19:E19"/>
    <mergeCell ref="G26:J26"/>
    <mergeCell ref="K23:N23"/>
    <mergeCell ref="K29:R29"/>
    <mergeCell ref="O25:Q25"/>
    <mergeCell ref="O26:Q26"/>
    <mergeCell ref="K17:N17"/>
    <mergeCell ref="K18:N18"/>
    <mergeCell ref="K16:N16"/>
    <mergeCell ref="L19:N19"/>
    <mergeCell ref="K21:N21"/>
    <mergeCell ref="H6:H7"/>
    <mergeCell ref="A13:E13"/>
    <mergeCell ref="A5:E5"/>
    <mergeCell ref="H5:J5"/>
    <mergeCell ref="K5:R5"/>
    <mergeCell ref="F11:J12"/>
    <mergeCell ref="K6:L7"/>
    <mergeCell ref="F10:J10"/>
    <mergeCell ref="K13:N13"/>
    <mergeCell ref="I13:J13"/>
    <mergeCell ref="A10:A12"/>
    <mergeCell ref="A6:A9"/>
    <mergeCell ref="J8:J9"/>
    <mergeCell ref="B8:B9"/>
    <mergeCell ref="F7:F9"/>
    <mergeCell ref="J6:J7"/>
    <mergeCell ref="I6:I7"/>
    <mergeCell ref="D8:D9"/>
    <mergeCell ref="I8:I9"/>
    <mergeCell ref="H8:H9"/>
    <mergeCell ref="I3:J3"/>
    <mergeCell ref="R8:R9"/>
    <mergeCell ref="G7:G9"/>
    <mergeCell ref="K8:K12"/>
    <mergeCell ref="L11:L12"/>
    <mergeCell ref="L8:L10"/>
    <mergeCell ref="M6:N7"/>
    <mergeCell ref="I4:J4"/>
    <mergeCell ref="A4:H4"/>
    <mergeCell ref="K4:N4"/>
    <mergeCell ref="M8:M9"/>
    <mergeCell ref="Q4:R4"/>
    <mergeCell ref="O3:P3"/>
    <mergeCell ref="O4:P4"/>
    <mergeCell ref="Q2:R2"/>
    <mergeCell ref="N8:N9"/>
    <mergeCell ref="K3:N3"/>
    <mergeCell ref="O18:Q18"/>
    <mergeCell ref="O19:Q19"/>
    <mergeCell ref="A3:H3"/>
    <mergeCell ref="Q3:R3"/>
    <mergeCell ref="E8:E9"/>
    <mergeCell ref="O6:P7"/>
    <mergeCell ref="Q6:R7"/>
    <mergeCell ref="Q8:Q9"/>
    <mergeCell ref="P8:P9"/>
    <mergeCell ref="O8:O9"/>
    <mergeCell ref="G63:H63"/>
    <mergeCell ref="O21:Q21"/>
    <mergeCell ref="O49:Q49"/>
    <mergeCell ref="O50:Q50"/>
    <mergeCell ref="O51:Q51"/>
    <mergeCell ref="O52:Q52"/>
    <mergeCell ref="Q34:R34"/>
    <mergeCell ref="O23:R23"/>
    <mergeCell ref="O22:R22"/>
    <mergeCell ref="O36:P36"/>
    <mergeCell ref="Q32:R32"/>
    <mergeCell ref="Q35:R35"/>
    <mergeCell ref="K22:N22"/>
    <mergeCell ref="O20:Q20"/>
    <mergeCell ref="B14:E14"/>
    <mergeCell ref="K15:N15"/>
    <mergeCell ref="O14:Q14"/>
    <mergeCell ref="O15:Q15"/>
    <mergeCell ref="O16:Q16"/>
    <mergeCell ref="O17:Q17"/>
  </mergeCells>
  <printOptions horizontalCentered="1"/>
  <pageMargins left="0.3937007874015748" right="0.2362204724409449" top="0.4724409448818898" bottom="0.1968503937007874" header="0.2362204724409449" footer="0.1968503937007874"/>
  <pageSetup fitToHeight="1" fitToWidth="1" horizontalDpi="600" verticalDpi="600" orientation="portrait" paperSize="9" scale="73" r:id="rId1"/>
  <rowBreaks count="1" manualBreakCount="1">
    <brk id="12" max="255" man="1"/>
  </rowBreaks>
</worksheet>
</file>

<file path=xl/worksheets/sheet2.xml><?xml version="1.0" encoding="utf-8"?>
<worksheet xmlns="http://schemas.openxmlformats.org/spreadsheetml/2006/main" xmlns:r="http://schemas.openxmlformats.org/officeDocument/2006/relationships">
  <sheetPr codeName="Sheet19">
    <tabColor rgb="FFFF0000"/>
    <pageSetUpPr fitToPage="1"/>
  </sheetPr>
  <dimension ref="A1:X65"/>
  <sheetViews>
    <sheetView showGridLines="0" view="pageBreakPreview" zoomScale="85" zoomScaleNormal="75" zoomScaleSheetLayoutView="85" workbookViewId="0" topLeftCell="A1">
      <selection activeCell="H8" sqref="H8"/>
    </sheetView>
  </sheetViews>
  <sheetFormatPr defaultColWidth="9.00390625" defaultRowHeight="13.5"/>
  <cols>
    <col min="1" max="1" width="3.375" style="1" customWidth="1"/>
    <col min="2" max="2" width="3.875" style="1" customWidth="1"/>
    <col min="3" max="3" width="14.125" style="1" customWidth="1"/>
    <col min="4" max="4" width="11.875" style="1" customWidth="1"/>
    <col min="5" max="5" width="2.375" style="1" customWidth="1"/>
    <col min="6" max="6" width="7.375" style="1" customWidth="1"/>
    <col min="7" max="7" width="2.375" style="1" customWidth="1"/>
    <col min="8" max="8" width="8.25390625" style="91" bestFit="1" customWidth="1"/>
    <col min="9" max="9" width="2.875" style="1" customWidth="1"/>
    <col min="10" max="10" width="10.75390625" style="1" customWidth="1"/>
    <col min="11" max="11" width="3.75390625" style="1" customWidth="1"/>
    <col min="12" max="12" width="7.125" style="1" customWidth="1"/>
    <col min="13" max="13" width="6.875" style="1" customWidth="1"/>
    <col min="14" max="14" width="13.625" style="1" customWidth="1"/>
    <col min="15" max="15" width="7.375" style="1" customWidth="1"/>
    <col min="16" max="16" width="2.375" style="1" customWidth="1"/>
    <col min="17" max="17" width="7.375" style="91" customWidth="1"/>
    <col min="18" max="18" width="2.375" style="1" customWidth="1"/>
    <col min="19" max="20" width="10.625" style="1" customWidth="1"/>
    <col min="21" max="21" width="6.25390625" style="1" customWidth="1"/>
    <col min="22" max="22" width="2.375" style="1" customWidth="1"/>
    <col min="23" max="105" width="9.00390625" style="1" customWidth="1"/>
    <col min="106" max="16384" width="9.00390625" style="1" customWidth="1"/>
  </cols>
  <sheetData>
    <row r="1" spans="1:13" ht="20.25" customHeight="1" thickBot="1">
      <c r="A1" s="558" t="s">
        <v>84</v>
      </c>
      <c r="B1" s="559"/>
      <c r="C1" s="10">
        <v>18</v>
      </c>
      <c r="D1" s="5"/>
      <c r="E1" s="5"/>
      <c r="F1" s="5"/>
      <c r="G1" s="5"/>
      <c r="H1" s="92"/>
      <c r="I1" s="5"/>
      <c r="J1" s="5"/>
      <c r="K1" s="5"/>
      <c r="L1" s="5"/>
      <c r="M1" s="5"/>
    </row>
    <row r="2" spans="1:17" ht="20.25" customHeight="1" thickBot="1">
      <c r="A2" s="560" t="s">
        <v>85</v>
      </c>
      <c r="B2" s="561"/>
      <c r="C2" s="561"/>
      <c r="D2" s="570" t="s">
        <v>83</v>
      </c>
      <c r="E2" s="571"/>
      <c r="F2" s="571"/>
      <c r="G2" s="571"/>
      <c r="H2" s="571"/>
      <c r="I2" s="572"/>
      <c r="J2" s="565" t="s">
        <v>86</v>
      </c>
      <c r="K2" s="560"/>
      <c r="L2" s="561" t="s">
        <v>301</v>
      </c>
      <c r="M2" s="569"/>
      <c r="P2" s="30"/>
      <c r="Q2" s="106"/>
    </row>
    <row r="3" spans="1:22" ht="20.25" customHeight="1">
      <c r="A3" s="276" t="s">
        <v>125</v>
      </c>
      <c r="B3" s="277"/>
      <c r="C3" s="277"/>
      <c r="D3" s="277"/>
      <c r="E3" s="277"/>
      <c r="F3" s="277"/>
      <c r="G3" s="277"/>
      <c r="H3" s="277"/>
      <c r="I3" s="230"/>
      <c r="J3" s="562"/>
      <c r="K3" s="276" t="s">
        <v>126</v>
      </c>
      <c r="L3" s="277"/>
      <c r="M3" s="277"/>
      <c r="N3" s="277"/>
      <c r="O3" s="277"/>
      <c r="P3" s="277"/>
      <c r="Q3" s="277"/>
      <c r="R3" s="277"/>
      <c r="S3" s="277"/>
      <c r="T3" s="277"/>
      <c r="U3" s="230"/>
      <c r="V3" s="37"/>
    </row>
    <row r="4" spans="1:22" ht="12.75" customHeight="1">
      <c r="A4" s="563" t="s">
        <v>9</v>
      </c>
      <c r="B4" s="551"/>
      <c r="C4" s="551"/>
      <c r="D4" s="486" t="s">
        <v>87</v>
      </c>
      <c r="E4" s="487"/>
      <c r="F4" s="486" t="s">
        <v>88</v>
      </c>
      <c r="G4" s="487"/>
      <c r="H4" s="521" t="s">
        <v>288</v>
      </c>
      <c r="I4" s="522"/>
      <c r="J4" s="566" t="s">
        <v>89</v>
      </c>
      <c r="K4" s="568" t="s">
        <v>48</v>
      </c>
      <c r="L4" s="553"/>
      <c r="M4" s="553"/>
      <c r="N4" s="553" t="s">
        <v>87</v>
      </c>
      <c r="O4" s="218" t="s">
        <v>88</v>
      </c>
      <c r="P4" s="219"/>
      <c r="Q4" s="521" t="s">
        <v>288</v>
      </c>
      <c r="R4" s="522"/>
      <c r="S4" s="551" t="s">
        <v>90</v>
      </c>
      <c r="T4" s="62" t="s">
        <v>91</v>
      </c>
      <c r="U4" s="512" t="s">
        <v>92</v>
      </c>
      <c r="V4" s="513"/>
    </row>
    <row r="5" spans="1:22" ht="12.75" customHeight="1">
      <c r="A5" s="564"/>
      <c r="B5" s="329"/>
      <c r="C5" s="329"/>
      <c r="D5" s="220"/>
      <c r="E5" s="221"/>
      <c r="F5" s="220"/>
      <c r="G5" s="221"/>
      <c r="H5" s="523"/>
      <c r="I5" s="524"/>
      <c r="J5" s="567"/>
      <c r="K5" s="564"/>
      <c r="L5" s="329"/>
      <c r="M5" s="329"/>
      <c r="N5" s="329"/>
      <c r="O5" s="220"/>
      <c r="P5" s="221"/>
      <c r="Q5" s="523"/>
      <c r="R5" s="524"/>
      <c r="S5" s="552"/>
      <c r="T5" s="63" t="s">
        <v>55</v>
      </c>
      <c r="U5" s="510" t="s">
        <v>56</v>
      </c>
      <c r="V5" s="511"/>
    </row>
    <row r="6" spans="1:22" ht="20.25" customHeight="1">
      <c r="A6" s="198" t="s">
        <v>93</v>
      </c>
      <c r="B6" s="199"/>
      <c r="C6" s="199"/>
      <c r="D6" s="471">
        <v>25927179</v>
      </c>
      <c r="E6" s="472"/>
      <c r="F6" s="145">
        <v>46.400000000000006</v>
      </c>
      <c r="G6" s="33" t="s">
        <v>4</v>
      </c>
      <c r="H6" s="146">
        <v>4.5</v>
      </c>
      <c r="I6" s="33" t="s">
        <v>4</v>
      </c>
      <c r="J6" s="147">
        <v>23842298</v>
      </c>
      <c r="K6" s="190" t="s">
        <v>109</v>
      </c>
      <c r="L6" s="191"/>
      <c r="M6" s="191"/>
      <c r="N6" s="148">
        <v>8524406</v>
      </c>
      <c r="O6" s="145">
        <v>15.7</v>
      </c>
      <c r="P6" s="33" t="s">
        <v>4</v>
      </c>
      <c r="Q6" s="146">
        <v>-0.6</v>
      </c>
      <c r="R6" s="33" t="s">
        <v>4</v>
      </c>
      <c r="S6" s="16">
        <v>7913609</v>
      </c>
      <c r="T6" s="16">
        <v>7906098</v>
      </c>
      <c r="U6" s="82">
        <v>26.239174981001224</v>
      </c>
      <c r="V6" s="49" t="s">
        <v>4</v>
      </c>
    </row>
    <row r="7" spans="1:22" ht="20.25" customHeight="1">
      <c r="A7" s="198" t="s">
        <v>94</v>
      </c>
      <c r="B7" s="199"/>
      <c r="C7" s="199"/>
      <c r="D7" s="471">
        <v>345529</v>
      </c>
      <c r="E7" s="472"/>
      <c r="F7" s="145">
        <v>0.6</v>
      </c>
      <c r="G7" s="149"/>
      <c r="H7" s="146">
        <v>5.4</v>
      </c>
      <c r="I7" s="149"/>
      <c r="J7" s="147">
        <v>345529</v>
      </c>
      <c r="K7" s="150"/>
      <c r="L7" s="312" t="s">
        <v>110</v>
      </c>
      <c r="M7" s="299"/>
      <c r="N7" s="148">
        <v>6076818</v>
      </c>
      <c r="O7" s="145">
        <v>11.200000000000001</v>
      </c>
      <c r="P7" s="149"/>
      <c r="Q7" s="146">
        <v>0.4</v>
      </c>
      <c r="R7" s="52"/>
      <c r="S7" s="16">
        <v>5484077</v>
      </c>
      <c r="T7" s="29"/>
      <c r="U7" s="459"/>
      <c r="V7" s="460"/>
    </row>
    <row r="8" spans="1:22" ht="20.25" customHeight="1">
      <c r="A8" s="198" t="s">
        <v>95</v>
      </c>
      <c r="B8" s="199"/>
      <c r="C8" s="199"/>
      <c r="D8" s="471">
        <v>26619</v>
      </c>
      <c r="E8" s="472"/>
      <c r="F8" s="145">
        <v>0</v>
      </c>
      <c r="G8" s="149"/>
      <c r="H8" s="146">
        <v>-42.4</v>
      </c>
      <c r="I8" s="149"/>
      <c r="J8" s="147">
        <v>26619</v>
      </c>
      <c r="K8" s="190" t="s">
        <v>111</v>
      </c>
      <c r="L8" s="191"/>
      <c r="M8" s="191"/>
      <c r="N8" s="148">
        <v>13967690</v>
      </c>
      <c r="O8" s="145">
        <v>25.8</v>
      </c>
      <c r="P8" s="149"/>
      <c r="Q8" s="146">
        <v>8.7</v>
      </c>
      <c r="R8" s="52"/>
      <c r="S8" s="16">
        <v>4166373</v>
      </c>
      <c r="T8" s="16">
        <v>4164832</v>
      </c>
      <c r="U8" s="90">
        <v>13.822464079559008</v>
      </c>
      <c r="V8" s="39"/>
    </row>
    <row r="9" spans="1:22" ht="20.25" customHeight="1">
      <c r="A9" s="198" t="s">
        <v>210</v>
      </c>
      <c r="B9" s="199"/>
      <c r="C9" s="199"/>
      <c r="D9" s="471">
        <v>116845</v>
      </c>
      <c r="E9" s="472"/>
      <c r="F9" s="145">
        <v>0.2</v>
      </c>
      <c r="G9" s="149"/>
      <c r="H9" s="146">
        <v>-31.1</v>
      </c>
      <c r="I9" s="149"/>
      <c r="J9" s="147">
        <v>116845</v>
      </c>
      <c r="K9" s="190" t="s">
        <v>112</v>
      </c>
      <c r="L9" s="191"/>
      <c r="M9" s="191"/>
      <c r="N9" s="148">
        <v>4005369</v>
      </c>
      <c r="O9" s="145">
        <v>7.3999999999999995</v>
      </c>
      <c r="P9" s="149"/>
      <c r="Q9" s="146">
        <v>5.6</v>
      </c>
      <c r="R9" s="52"/>
      <c r="S9" s="16">
        <v>3999773</v>
      </c>
      <c r="T9" s="16">
        <v>3999773</v>
      </c>
      <c r="U9" s="90">
        <v>13.274657565752946</v>
      </c>
      <c r="V9" s="39"/>
    </row>
    <row r="10" spans="1:22" ht="20.25" customHeight="1">
      <c r="A10" s="554" t="s">
        <v>211</v>
      </c>
      <c r="B10" s="555"/>
      <c r="C10" s="545"/>
      <c r="D10" s="471">
        <v>86570</v>
      </c>
      <c r="E10" s="472"/>
      <c r="F10" s="145">
        <v>0.2</v>
      </c>
      <c r="G10" s="149"/>
      <c r="H10" s="146">
        <v>-51.5</v>
      </c>
      <c r="I10" s="149"/>
      <c r="J10" s="147">
        <v>86570</v>
      </c>
      <c r="K10" s="543" t="s">
        <v>100</v>
      </c>
      <c r="L10" s="549" t="s">
        <v>268</v>
      </c>
      <c r="M10" s="104" t="s">
        <v>213</v>
      </c>
      <c r="N10" s="148">
        <v>3610590</v>
      </c>
      <c r="O10" s="145">
        <v>6.7</v>
      </c>
      <c r="P10" s="149"/>
      <c r="Q10" s="146">
        <v>7.9</v>
      </c>
      <c r="R10" s="52"/>
      <c r="S10" s="16">
        <v>3604994</v>
      </c>
      <c r="T10" s="16">
        <v>3604994</v>
      </c>
      <c r="U10" s="90">
        <v>11.96444420135692</v>
      </c>
      <c r="V10" s="39"/>
    </row>
    <row r="11" spans="1:22" ht="20.25" customHeight="1">
      <c r="A11" s="303" t="s">
        <v>96</v>
      </c>
      <c r="B11" s="298"/>
      <c r="C11" s="299"/>
      <c r="D11" s="471">
        <v>2347414</v>
      </c>
      <c r="E11" s="472"/>
      <c r="F11" s="145">
        <v>4.2</v>
      </c>
      <c r="G11" s="149"/>
      <c r="H11" s="146">
        <v>-6.4</v>
      </c>
      <c r="I11" s="149"/>
      <c r="J11" s="147">
        <v>2347414</v>
      </c>
      <c r="K11" s="543"/>
      <c r="L11" s="550"/>
      <c r="M11" s="104" t="s">
        <v>214</v>
      </c>
      <c r="N11" s="148">
        <v>394779</v>
      </c>
      <c r="O11" s="145">
        <v>0.7000000000000001</v>
      </c>
      <c r="P11" s="149"/>
      <c r="Q11" s="146">
        <v>-11.6</v>
      </c>
      <c r="R11" s="52"/>
      <c r="S11" s="16">
        <v>394779</v>
      </c>
      <c r="T11" s="16">
        <v>394779</v>
      </c>
      <c r="U11" s="90">
        <v>1.310213364396025</v>
      </c>
      <c r="V11" s="39"/>
    </row>
    <row r="12" spans="1:22" ht="20.25" customHeight="1">
      <c r="A12" s="303" t="s">
        <v>97</v>
      </c>
      <c r="B12" s="298"/>
      <c r="C12" s="299"/>
      <c r="D12" s="471">
        <v>0</v>
      </c>
      <c r="E12" s="472"/>
      <c r="F12" s="145" t="s">
        <v>302</v>
      </c>
      <c r="G12" s="149"/>
      <c r="H12" s="146" t="s">
        <v>14</v>
      </c>
      <c r="I12" s="149"/>
      <c r="J12" s="147">
        <v>0</v>
      </c>
      <c r="K12" s="543"/>
      <c r="L12" s="544" t="s">
        <v>113</v>
      </c>
      <c r="M12" s="545"/>
      <c r="N12" s="148">
        <v>0</v>
      </c>
      <c r="O12" s="145" t="s">
        <v>302</v>
      </c>
      <c r="P12" s="149"/>
      <c r="Q12" s="146" t="s">
        <v>14</v>
      </c>
      <c r="R12" s="52"/>
      <c r="S12" s="16">
        <v>0</v>
      </c>
      <c r="T12" s="16">
        <v>0</v>
      </c>
      <c r="U12" s="90" t="s">
        <v>195</v>
      </c>
      <c r="V12" s="31"/>
    </row>
    <row r="13" spans="1:22" ht="20.25" customHeight="1">
      <c r="A13" s="303" t="s">
        <v>190</v>
      </c>
      <c r="B13" s="298"/>
      <c r="C13" s="299"/>
      <c r="D13" s="471">
        <v>0</v>
      </c>
      <c r="E13" s="472"/>
      <c r="F13" s="145" t="s">
        <v>302</v>
      </c>
      <c r="G13" s="149"/>
      <c r="H13" s="146" t="s">
        <v>14</v>
      </c>
      <c r="I13" s="149"/>
      <c r="J13" s="147">
        <v>0</v>
      </c>
      <c r="K13" s="198" t="s">
        <v>114</v>
      </c>
      <c r="L13" s="199"/>
      <c r="M13" s="199"/>
      <c r="N13" s="148">
        <v>26497465</v>
      </c>
      <c r="O13" s="145">
        <v>48.9</v>
      </c>
      <c r="P13" s="149"/>
      <c r="Q13" s="146">
        <v>5.1</v>
      </c>
      <c r="R13" s="52"/>
      <c r="S13" s="16">
        <v>16079755</v>
      </c>
      <c r="T13" s="16">
        <v>16070703</v>
      </c>
      <c r="U13" s="82">
        <v>53.300000000000004</v>
      </c>
      <c r="V13" s="38"/>
    </row>
    <row r="14" spans="1:22" ht="20.25" customHeight="1">
      <c r="A14" s="303" t="s">
        <v>98</v>
      </c>
      <c r="B14" s="298"/>
      <c r="C14" s="299"/>
      <c r="D14" s="471">
        <v>92586</v>
      </c>
      <c r="E14" s="472"/>
      <c r="F14" s="145">
        <v>0.2</v>
      </c>
      <c r="G14" s="149"/>
      <c r="H14" s="146">
        <v>6.1</v>
      </c>
      <c r="I14" s="149"/>
      <c r="J14" s="556">
        <v>92586</v>
      </c>
      <c r="K14" s="198"/>
      <c r="L14" s="199"/>
      <c r="M14" s="199"/>
      <c r="N14" s="148"/>
      <c r="O14" s="145" t="s">
        <v>195</v>
      </c>
      <c r="P14" s="149"/>
      <c r="Q14" s="146"/>
      <c r="R14" s="52"/>
      <c r="S14" s="16"/>
      <c r="T14" s="16"/>
      <c r="U14" s="82"/>
      <c r="V14" s="38"/>
    </row>
    <row r="15" spans="1:22" ht="20.25" customHeight="1">
      <c r="A15" s="303" t="s">
        <v>247</v>
      </c>
      <c r="B15" s="298"/>
      <c r="C15" s="299"/>
      <c r="D15" s="471">
        <v>0</v>
      </c>
      <c r="E15" s="472"/>
      <c r="F15" s="145" t="s">
        <v>302</v>
      </c>
      <c r="G15" s="149"/>
      <c r="H15" s="146" t="s">
        <v>14</v>
      </c>
      <c r="I15" s="149"/>
      <c r="J15" s="557"/>
      <c r="K15" s="198" t="s">
        <v>115</v>
      </c>
      <c r="L15" s="199"/>
      <c r="M15" s="199"/>
      <c r="N15" s="148">
        <v>8804051</v>
      </c>
      <c r="O15" s="145">
        <v>16.2</v>
      </c>
      <c r="P15" s="149"/>
      <c r="Q15" s="146">
        <v>1.9</v>
      </c>
      <c r="R15" s="52"/>
      <c r="S15" s="16">
        <v>7823294</v>
      </c>
      <c r="T15" s="16">
        <v>5481775</v>
      </c>
      <c r="U15" s="82">
        <v>18.19320395870099</v>
      </c>
      <c r="V15" s="38"/>
    </row>
    <row r="16" spans="1:22" ht="20.25" customHeight="1">
      <c r="A16" s="198" t="s">
        <v>24</v>
      </c>
      <c r="B16" s="199"/>
      <c r="C16" s="199"/>
      <c r="D16" s="471">
        <v>174033</v>
      </c>
      <c r="E16" s="472"/>
      <c r="F16" s="145">
        <v>0.3</v>
      </c>
      <c r="G16" s="149"/>
      <c r="H16" s="146">
        <v>10.4</v>
      </c>
      <c r="I16" s="149"/>
      <c r="J16" s="147">
        <v>174033</v>
      </c>
      <c r="K16" s="198" t="s">
        <v>116</v>
      </c>
      <c r="L16" s="199"/>
      <c r="M16" s="199"/>
      <c r="N16" s="148">
        <v>376316</v>
      </c>
      <c r="O16" s="145">
        <v>0.7000000000000001</v>
      </c>
      <c r="P16" s="149"/>
      <c r="Q16" s="146">
        <v>38</v>
      </c>
      <c r="R16" s="52"/>
      <c r="S16" s="16">
        <v>366137</v>
      </c>
      <c r="T16" s="16">
        <v>253176</v>
      </c>
      <c r="U16" s="82">
        <v>0.8402538603733429</v>
      </c>
      <c r="V16" s="38"/>
    </row>
    <row r="17" spans="1:22" ht="20.25" customHeight="1">
      <c r="A17" s="198" t="s">
        <v>99</v>
      </c>
      <c r="B17" s="199"/>
      <c r="C17" s="199"/>
      <c r="D17" s="471">
        <v>1641437</v>
      </c>
      <c r="E17" s="472"/>
      <c r="F17" s="145">
        <v>2.9000000000000004</v>
      </c>
      <c r="G17" s="149"/>
      <c r="H17" s="146">
        <v>-18.4</v>
      </c>
      <c r="I17" s="149"/>
      <c r="J17" s="546">
        <v>1450078</v>
      </c>
      <c r="K17" s="198" t="s">
        <v>117</v>
      </c>
      <c r="L17" s="199"/>
      <c r="M17" s="199"/>
      <c r="N17" s="148">
        <v>2486665</v>
      </c>
      <c r="O17" s="145">
        <v>4.6</v>
      </c>
      <c r="P17" s="149"/>
      <c r="Q17" s="146">
        <v>-7.8</v>
      </c>
      <c r="R17" s="52"/>
      <c r="S17" s="16">
        <v>2100308</v>
      </c>
      <c r="T17" s="16">
        <v>1784909</v>
      </c>
      <c r="U17" s="82">
        <v>5.9238501187518695</v>
      </c>
      <c r="V17" s="38"/>
    </row>
    <row r="18" spans="1:22" ht="24" customHeight="1">
      <c r="A18" s="543" t="s">
        <v>100</v>
      </c>
      <c r="B18" s="287" t="s">
        <v>267</v>
      </c>
      <c r="C18" s="287"/>
      <c r="D18" s="471">
        <v>1450078</v>
      </c>
      <c r="E18" s="472"/>
      <c r="F18" s="145">
        <v>2.6</v>
      </c>
      <c r="G18" s="149"/>
      <c r="H18" s="146">
        <v>-20.8</v>
      </c>
      <c r="I18" s="149"/>
      <c r="J18" s="547"/>
      <c r="K18" s="499" t="s">
        <v>249</v>
      </c>
      <c r="L18" s="500"/>
      <c r="M18" s="501"/>
      <c r="N18" s="148">
        <v>137520</v>
      </c>
      <c r="O18" s="145">
        <v>0.3</v>
      </c>
      <c r="P18" s="149"/>
      <c r="Q18" s="146">
        <v>3</v>
      </c>
      <c r="R18" s="52"/>
      <c r="S18" s="16">
        <v>1800</v>
      </c>
      <c r="T18" s="16">
        <v>1800</v>
      </c>
      <c r="U18" s="90">
        <v>0.005973934925395841</v>
      </c>
      <c r="V18" s="39"/>
    </row>
    <row r="19" spans="1:22" ht="20.25" customHeight="1">
      <c r="A19" s="543"/>
      <c r="B19" s="287" t="s">
        <v>266</v>
      </c>
      <c r="C19" s="287"/>
      <c r="D19" s="471">
        <v>191359</v>
      </c>
      <c r="E19" s="472"/>
      <c r="F19" s="145">
        <v>0.3</v>
      </c>
      <c r="G19" s="149"/>
      <c r="H19" s="146">
        <v>5.7</v>
      </c>
      <c r="I19" s="149"/>
      <c r="J19" s="547"/>
      <c r="K19" s="198" t="s">
        <v>25</v>
      </c>
      <c r="L19" s="199"/>
      <c r="M19" s="199"/>
      <c r="N19" s="148">
        <v>3528244</v>
      </c>
      <c r="O19" s="145">
        <v>6.5</v>
      </c>
      <c r="P19" s="149"/>
      <c r="Q19" s="146">
        <v>-2.3</v>
      </c>
      <c r="R19" s="52"/>
      <c r="S19" s="16">
        <v>2939656</v>
      </c>
      <c r="T19" s="16">
        <v>2939656</v>
      </c>
      <c r="U19" s="82">
        <v>9.75628535947191</v>
      </c>
      <c r="V19" s="38"/>
    </row>
    <row r="20" spans="1:22" ht="20.25" customHeight="1">
      <c r="A20" s="543"/>
      <c r="B20" s="287" t="s">
        <v>263</v>
      </c>
      <c r="C20" s="287"/>
      <c r="D20" s="471">
        <v>0</v>
      </c>
      <c r="E20" s="472"/>
      <c r="F20" s="145" t="s">
        <v>302</v>
      </c>
      <c r="G20" s="131"/>
      <c r="H20" s="146" t="s">
        <v>14</v>
      </c>
      <c r="I20" s="131"/>
      <c r="J20" s="548"/>
      <c r="K20" s="198" t="s">
        <v>118</v>
      </c>
      <c r="L20" s="199"/>
      <c r="M20" s="199"/>
      <c r="N20" s="148">
        <v>41830261</v>
      </c>
      <c r="O20" s="145">
        <v>77.2</v>
      </c>
      <c r="P20" s="149"/>
      <c r="Q20" s="146">
        <v>3.1</v>
      </c>
      <c r="R20" s="52"/>
      <c r="S20" s="16">
        <v>29310950</v>
      </c>
      <c r="T20" s="16">
        <v>26532019</v>
      </c>
      <c r="U20" s="82">
        <v>88.05586385853668</v>
      </c>
      <c r="V20" s="38"/>
    </row>
    <row r="21" spans="1:22" ht="20.25" customHeight="1">
      <c r="A21" s="198" t="s">
        <v>101</v>
      </c>
      <c r="B21" s="199"/>
      <c r="C21" s="199"/>
      <c r="D21" s="471">
        <v>30758212</v>
      </c>
      <c r="E21" s="472"/>
      <c r="F21" s="145">
        <v>55.00000000000001</v>
      </c>
      <c r="G21" s="149"/>
      <c r="H21" s="146">
        <v>1.5</v>
      </c>
      <c r="I21" s="149"/>
      <c r="J21" s="147">
        <v>28481972</v>
      </c>
      <c r="K21" s="152"/>
      <c r="L21" s="135"/>
      <c r="M21" s="135"/>
      <c r="N21" s="135"/>
      <c r="O21" s="135"/>
      <c r="P21" s="135"/>
      <c r="Q21" s="153"/>
      <c r="R21" s="7"/>
      <c r="S21" s="7"/>
      <c r="T21" s="6"/>
      <c r="U21" s="35"/>
      <c r="V21" s="40"/>
    </row>
    <row r="22" spans="1:22" ht="24.75" customHeight="1">
      <c r="A22" s="576" t="s">
        <v>191</v>
      </c>
      <c r="B22" s="577"/>
      <c r="C22" s="578"/>
      <c r="D22" s="471">
        <v>20247</v>
      </c>
      <c r="E22" s="472"/>
      <c r="F22" s="145">
        <v>0</v>
      </c>
      <c r="G22" s="149"/>
      <c r="H22" s="146">
        <v>-1.2</v>
      </c>
      <c r="I22" s="149"/>
      <c r="J22" s="147">
        <v>20247</v>
      </c>
      <c r="K22" s="152"/>
      <c r="L22" s="135"/>
      <c r="M22" s="135"/>
      <c r="N22" s="135"/>
      <c r="O22" s="135"/>
      <c r="P22" s="135"/>
      <c r="Q22" s="153"/>
      <c r="R22" s="7"/>
      <c r="S22" s="7"/>
      <c r="T22" s="496" t="s">
        <v>274</v>
      </c>
      <c r="U22" s="497"/>
      <c r="V22" s="498"/>
    </row>
    <row r="23" spans="1:22" ht="24.75" customHeight="1">
      <c r="A23" s="198" t="s">
        <v>192</v>
      </c>
      <c r="B23" s="199"/>
      <c r="C23" s="199"/>
      <c r="D23" s="471">
        <v>1160894</v>
      </c>
      <c r="E23" s="472"/>
      <c r="F23" s="145">
        <v>2.1</v>
      </c>
      <c r="G23" s="149"/>
      <c r="H23" s="146">
        <v>21334.5</v>
      </c>
      <c r="I23" s="149"/>
      <c r="J23" s="147">
        <v>0</v>
      </c>
      <c r="K23" s="198" t="s">
        <v>43</v>
      </c>
      <c r="L23" s="199"/>
      <c r="M23" s="199"/>
      <c r="N23" s="148">
        <v>81171</v>
      </c>
      <c r="O23" s="145">
        <v>0.1</v>
      </c>
      <c r="P23" s="149"/>
      <c r="Q23" s="146">
        <v>137.9</v>
      </c>
      <c r="R23" s="52"/>
      <c r="S23" s="16">
        <v>67341</v>
      </c>
      <c r="T23" s="502">
        <v>26532019</v>
      </c>
      <c r="U23" s="503"/>
      <c r="V23" s="42"/>
    </row>
    <row r="24" spans="1:22" ht="20.25" customHeight="1">
      <c r="A24" s="198" t="s">
        <v>102</v>
      </c>
      <c r="B24" s="199"/>
      <c r="C24" s="199"/>
      <c r="D24" s="471">
        <v>416235</v>
      </c>
      <c r="E24" s="472"/>
      <c r="F24" s="145">
        <v>0.7000000000000001</v>
      </c>
      <c r="G24" s="149"/>
      <c r="H24" s="146">
        <v>-71</v>
      </c>
      <c r="I24" s="149"/>
      <c r="J24" s="147">
        <v>97590</v>
      </c>
      <c r="K24" s="532" t="s">
        <v>5</v>
      </c>
      <c r="L24" s="533"/>
      <c r="M24" s="534"/>
      <c r="N24" s="148">
        <v>172495</v>
      </c>
      <c r="O24" s="145">
        <v>0.3</v>
      </c>
      <c r="P24" s="149"/>
      <c r="Q24" s="146">
        <v>-67.8</v>
      </c>
      <c r="R24" s="52"/>
      <c r="S24" s="16">
        <v>163495</v>
      </c>
      <c r="T24" s="504"/>
      <c r="U24" s="505"/>
      <c r="V24" s="43"/>
    </row>
    <row r="25" spans="1:22" ht="20.25" customHeight="1">
      <c r="A25" s="198" t="s">
        <v>120</v>
      </c>
      <c r="B25" s="199"/>
      <c r="C25" s="199"/>
      <c r="D25" s="471">
        <v>345790</v>
      </c>
      <c r="E25" s="472"/>
      <c r="F25" s="145">
        <v>0.6</v>
      </c>
      <c r="G25" s="149"/>
      <c r="H25" s="146">
        <v>2</v>
      </c>
      <c r="I25" s="149"/>
      <c r="J25" s="147">
        <v>0</v>
      </c>
      <c r="K25" s="532" t="s">
        <v>269</v>
      </c>
      <c r="L25" s="533"/>
      <c r="M25" s="534"/>
      <c r="N25" s="148">
        <v>1751124</v>
      </c>
      <c r="O25" s="145">
        <v>3.2</v>
      </c>
      <c r="P25" s="149"/>
      <c r="Q25" s="146">
        <v>48.8</v>
      </c>
      <c r="R25" s="52"/>
      <c r="S25" s="16">
        <v>1742083</v>
      </c>
      <c r="T25" s="493" t="s">
        <v>275</v>
      </c>
      <c r="U25" s="494"/>
      <c r="V25" s="495"/>
    </row>
    <row r="26" spans="1:22" ht="20.25" customHeight="1">
      <c r="A26" s="198" t="s">
        <v>103</v>
      </c>
      <c r="B26" s="199"/>
      <c r="C26" s="199"/>
      <c r="D26" s="471">
        <v>10630943</v>
      </c>
      <c r="E26" s="472"/>
      <c r="F26" s="145">
        <v>19</v>
      </c>
      <c r="G26" s="149"/>
      <c r="H26" s="146">
        <v>6.6</v>
      </c>
      <c r="I26" s="149"/>
      <c r="J26" s="154"/>
      <c r="K26" s="198" t="s">
        <v>119</v>
      </c>
      <c r="L26" s="199"/>
      <c r="M26" s="199"/>
      <c r="N26" s="148">
        <v>0</v>
      </c>
      <c r="O26" s="145" t="s">
        <v>302</v>
      </c>
      <c r="P26" s="149"/>
      <c r="Q26" s="146" t="s">
        <v>14</v>
      </c>
      <c r="R26" s="52"/>
      <c r="S26" s="16">
        <v>0</v>
      </c>
      <c r="T26" s="506">
        <v>3769372</v>
      </c>
      <c r="U26" s="507"/>
      <c r="V26" s="44"/>
    </row>
    <row r="27" spans="1:22" ht="20.25" customHeight="1">
      <c r="A27" s="573" t="s">
        <v>278</v>
      </c>
      <c r="B27" s="574"/>
      <c r="C27" s="575"/>
      <c r="D27" s="471">
        <v>0</v>
      </c>
      <c r="E27" s="472"/>
      <c r="F27" s="145" t="s">
        <v>302</v>
      </c>
      <c r="G27" s="149"/>
      <c r="H27" s="146" t="s">
        <v>14</v>
      </c>
      <c r="I27" s="149"/>
      <c r="J27" s="147">
        <v>0</v>
      </c>
      <c r="K27" s="537"/>
      <c r="L27" s="538"/>
      <c r="M27" s="539"/>
      <c r="N27" s="148"/>
      <c r="O27" s="145" t="s">
        <v>195</v>
      </c>
      <c r="P27" s="149"/>
      <c r="Q27" s="146"/>
      <c r="R27" s="52"/>
      <c r="S27" s="16"/>
      <c r="T27" s="508"/>
      <c r="U27" s="509"/>
      <c r="V27" s="45"/>
    </row>
    <row r="28" spans="1:22" ht="20.25" customHeight="1">
      <c r="A28" s="198" t="s">
        <v>193</v>
      </c>
      <c r="B28" s="199"/>
      <c r="C28" s="199"/>
      <c r="D28" s="471">
        <v>2966193</v>
      </c>
      <c r="E28" s="472"/>
      <c r="F28" s="145">
        <v>5.3</v>
      </c>
      <c r="G28" s="149"/>
      <c r="H28" s="146">
        <v>-4.9</v>
      </c>
      <c r="I28" s="149"/>
      <c r="J28" s="154"/>
      <c r="K28" s="579" t="s">
        <v>121</v>
      </c>
      <c r="L28" s="199"/>
      <c r="M28" s="199"/>
      <c r="N28" s="148">
        <v>10362682</v>
      </c>
      <c r="O28" s="145">
        <v>19.200000000000003</v>
      </c>
      <c r="P28" s="149"/>
      <c r="Q28" s="146">
        <v>-17.7</v>
      </c>
      <c r="R28" s="52"/>
      <c r="S28" s="16">
        <v>2088184</v>
      </c>
      <c r="T28" s="490" t="s">
        <v>276</v>
      </c>
      <c r="U28" s="491"/>
      <c r="V28" s="492"/>
    </row>
    <row r="29" spans="1:22" ht="20.25" customHeight="1">
      <c r="A29" s="198" t="s">
        <v>104</v>
      </c>
      <c r="B29" s="199"/>
      <c r="C29" s="199"/>
      <c r="D29" s="471">
        <v>144273</v>
      </c>
      <c r="E29" s="472"/>
      <c r="F29" s="145">
        <v>0.3</v>
      </c>
      <c r="G29" s="149"/>
      <c r="H29" s="146">
        <v>-85.2</v>
      </c>
      <c r="I29" s="149"/>
      <c r="J29" s="147">
        <v>67578</v>
      </c>
      <c r="K29" s="150"/>
      <c r="L29" s="582" t="s">
        <v>122</v>
      </c>
      <c r="M29" s="192"/>
      <c r="N29" s="148">
        <v>214852</v>
      </c>
      <c r="O29" s="145">
        <v>0.4</v>
      </c>
      <c r="P29" s="149"/>
      <c r="Q29" s="146">
        <v>5.9</v>
      </c>
      <c r="R29" s="52"/>
      <c r="S29" s="16">
        <v>214852</v>
      </c>
      <c r="T29" s="502">
        <v>28675594</v>
      </c>
      <c r="U29" s="503"/>
      <c r="V29" s="42"/>
    </row>
    <row r="30" spans="1:22" ht="20.25" customHeight="1">
      <c r="A30" s="198" t="s">
        <v>194</v>
      </c>
      <c r="B30" s="199"/>
      <c r="C30" s="199"/>
      <c r="D30" s="471">
        <v>12788</v>
      </c>
      <c r="E30" s="472"/>
      <c r="F30" s="145">
        <v>0.1</v>
      </c>
      <c r="G30" s="149"/>
      <c r="H30" s="146">
        <v>-38</v>
      </c>
      <c r="I30" s="149"/>
      <c r="J30" s="154"/>
      <c r="K30" s="580" t="s">
        <v>100</v>
      </c>
      <c r="L30" s="535" t="s">
        <v>203</v>
      </c>
      <c r="M30" s="542"/>
      <c r="N30" s="148">
        <v>10362682</v>
      </c>
      <c r="O30" s="145">
        <v>19.1</v>
      </c>
      <c r="P30" s="149"/>
      <c r="Q30" s="146">
        <v>-17.7</v>
      </c>
      <c r="R30" s="52"/>
      <c r="S30" s="16">
        <v>2088184</v>
      </c>
      <c r="T30" s="504"/>
      <c r="U30" s="505"/>
      <c r="V30" s="43"/>
    </row>
    <row r="31" spans="1:22" ht="20.25" customHeight="1">
      <c r="A31" s="198" t="s">
        <v>105</v>
      </c>
      <c r="B31" s="199"/>
      <c r="C31" s="199"/>
      <c r="D31" s="471">
        <v>494174</v>
      </c>
      <c r="E31" s="472"/>
      <c r="F31" s="145">
        <v>0.8999999999999999</v>
      </c>
      <c r="G31" s="149"/>
      <c r="H31" s="146">
        <v>72.2</v>
      </c>
      <c r="I31" s="149"/>
      <c r="J31" s="154"/>
      <c r="K31" s="581"/>
      <c r="L31" s="244" t="s">
        <v>100</v>
      </c>
      <c r="M31" s="111" t="s">
        <v>272</v>
      </c>
      <c r="N31" s="148">
        <v>6353931</v>
      </c>
      <c r="O31" s="145">
        <v>11.700000000000001</v>
      </c>
      <c r="P31" s="149"/>
      <c r="Q31" s="146">
        <v>-2.3</v>
      </c>
      <c r="R31" s="52"/>
      <c r="S31" s="16">
        <v>632209</v>
      </c>
      <c r="T31" s="490" t="s">
        <v>127</v>
      </c>
      <c r="U31" s="491"/>
      <c r="V31" s="492"/>
    </row>
    <row r="32" spans="1:22" ht="20.25" customHeight="1">
      <c r="A32" s="198" t="s">
        <v>106</v>
      </c>
      <c r="B32" s="199"/>
      <c r="C32" s="199"/>
      <c r="D32" s="471">
        <v>2098832</v>
      </c>
      <c r="E32" s="472"/>
      <c r="F32" s="145">
        <v>3.8</v>
      </c>
      <c r="G32" s="149"/>
      <c r="H32" s="146">
        <v>71.4</v>
      </c>
      <c r="I32" s="149"/>
      <c r="J32" s="154"/>
      <c r="K32" s="581"/>
      <c r="L32" s="244"/>
      <c r="M32" s="111" t="s">
        <v>273</v>
      </c>
      <c r="N32" s="148">
        <v>4008751</v>
      </c>
      <c r="O32" s="145">
        <v>7.3999999999999995</v>
      </c>
      <c r="P32" s="149"/>
      <c r="Q32" s="146">
        <v>-34.2</v>
      </c>
      <c r="R32" s="52"/>
      <c r="S32" s="16">
        <v>1455975</v>
      </c>
      <c r="T32" s="525">
        <v>35053241</v>
      </c>
      <c r="U32" s="507"/>
      <c r="V32" s="46"/>
    </row>
    <row r="33" spans="1:22" ht="20.25" customHeight="1">
      <c r="A33" s="198" t="s">
        <v>107</v>
      </c>
      <c r="B33" s="199"/>
      <c r="C33" s="199"/>
      <c r="D33" s="471">
        <v>1032340</v>
      </c>
      <c r="E33" s="472"/>
      <c r="F33" s="145">
        <v>1.7999999999999998</v>
      </c>
      <c r="G33" s="149"/>
      <c r="H33" s="146">
        <v>-15.8</v>
      </c>
      <c r="I33" s="149"/>
      <c r="J33" s="147">
        <v>8207</v>
      </c>
      <c r="K33" s="581"/>
      <c r="L33" s="535" t="s">
        <v>123</v>
      </c>
      <c r="M33" s="542"/>
      <c r="N33" s="148">
        <v>0</v>
      </c>
      <c r="O33" s="145" t="s">
        <v>302</v>
      </c>
      <c r="P33" s="149"/>
      <c r="Q33" s="146" t="s">
        <v>14</v>
      </c>
      <c r="R33" s="54"/>
      <c r="S33" s="16">
        <v>0</v>
      </c>
      <c r="T33" s="508"/>
      <c r="U33" s="509"/>
      <c r="V33" s="47"/>
    </row>
    <row r="34" spans="1:22" ht="20.25" customHeight="1">
      <c r="A34" s="579" t="s">
        <v>108</v>
      </c>
      <c r="B34" s="199"/>
      <c r="C34" s="199"/>
      <c r="D34" s="471">
        <v>5798000</v>
      </c>
      <c r="E34" s="472"/>
      <c r="F34" s="145">
        <v>10.4</v>
      </c>
      <c r="G34" s="149"/>
      <c r="H34" s="146">
        <v>-28.5</v>
      </c>
      <c r="I34" s="149"/>
      <c r="J34" s="154"/>
      <c r="K34" s="581"/>
      <c r="L34" s="521" t="s">
        <v>124</v>
      </c>
      <c r="M34" s="522"/>
      <c r="N34" s="148">
        <v>0</v>
      </c>
      <c r="O34" s="145" t="s">
        <v>302</v>
      </c>
      <c r="P34" s="149"/>
      <c r="Q34" s="146" t="s">
        <v>14</v>
      </c>
      <c r="R34" s="52"/>
      <c r="S34" s="16">
        <v>0</v>
      </c>
      <c r="T34" s="514" t="s">
        <v>199</v>
      </c>
      <c r="U34" s="515"/>
      <c r="V34" s="516"/>
    </row>
    <row r="35" spans="1:22" ht="20.25" customHeight="1">
      <c r="A35" s="155"/>
      <c r="B35" s="544" t="s">
        <v>248</v>
      </c>
      <c r="C35" s="545"/>
      <c r="D35" s="471">
        <v>0</v>
      </c>
      <c r="E35" s="472"/>
      <c r="F35" s="145" t="s">
        <v>302</v>
      </c>
      <c r="G35" s="149"/>
      <c r="H35" s="146" t="s">
        <v>14</v>
      </c>
      <c r="I35" s="149"/>
      <c r="J35" s="154"/>
      <c r="K35" s="540"/>
      <c r="L35" s="541"/>
      <c r="M35" s="541"/>
      <c r="N35" s="156"/>
      <c r="O35" s="157"/>
      <c r="P35" s="158"/>
      <c r="Q35" s="159"/>
      <c r="R35" s="55"/>
      <c r="S35" s="6"/>
      <c r="T35" s="519">
        <v>5556972</v>
      </c>
      <c r="U35" s="519"/>
      <c r="V35" s="48"/>
    </row>
    <row r="36" spans="1:22" ht="20.25" customHeight="1">
      <c r="A36" s="160"/>
      <c r="B36" s="199" t="s">
        <v>186</v>
      </c>
      <c r="C36" s="199"/>
      <c r="D36" s="471">
        <v>1455300</v>
      </c>
      <c r="E36" s="472"/>
      <c r="F36" s="145">
        <v>2.6</v>
      </c>
      <c r="G36" s="149"/>
      <c r="H36" s="146">
        <v>-20.6</v>
      </c>
      <c r="I36" s="149"/>
      <c r="J36" s="154"/>
      <c r="K36" s="540"/>
      <c r="L36" s="541"/>
      <c r="M36" s="541"/>
      <c r="N36" s="156"/>
      <c r="O36" s="157"/>
      <c r="P36" s="158"/>
      <c r="Q36" s="159"/>
      <c r="R36" s="55"/>
      <c r="S36" s="6"/>
      <c r="T36" s="519"/>
      <c r="U36" s="519"/>
      <c r="V36" s="48"/>
    </row>
    <row r="37" spans="1:22" ht="20.25" customHeight="1">
      <c r="A37" s="579" t="s">
        <v>81</v>
      </c>
      <c r="B37" s="199"/>
      <c r="C37" s="199"/>
      <c r="D37" s="471">
        <v>55878921</v>
      </c>
      <c r="E37" s="472"/>
      <c r="F37" s="145">
        <v>100</v>
      </c>
      <c r="G37" s="161"/>
      <c r="H37" s="146">
        <v>-2</v>
      </c>
      <c r="I37" s="161"/>
      <c r="J37" s="162">
        <v>28675594</v>
      </c>
      <c r="K37" s="579" t="s">
        <v>81</v>
      </c>
      <c r="L37" s="199"/>
      <c r="M37" s="199"/>
      <c r="N37" s="163">
        <v>54197733</v>
      </c>
      <c r="O37" s="164">
        <v>100</v>
      </c>
      <c r="P37" s="165"/>
      <c r="Q37" s="146">
        <v>-1.3</v>
      </c>
      <c r="R37" s="52"/>
      <c r="S37" s="16">
        <v>33372053</v>
      </c>
      <c r="T37" s="519"/>
      <c r="U37" s="519"/>
      <c r="V37" s="32"/>
    </row>
    <row r="38" spans="1:22" ht="20.25" customHeight="1" thickBot="1">
      <c r="A38" s="166"/>
      <c r="B38" s="517" t="s">
        <v>264</v>
      </c>
      <c r="C38" s="518"/>
      <c r="D38" s="478">
        <v>447142</v>
      </c>
      <c r="E38" s="479"/>
      <c r="F38" s="167">
        <v>0.8</v>
      </c>
      <c r="G38" s="103"/>
      <c r="H38" s="168">
        <v>-41.6</v>
      </c>
      <c r="I38" s="169"/>
      <c r="J38" s="170"/>
      <c r="K38" s="166"/>
      <c r="L38" s="517" t="s">
        <v>264</v>
      </c>
      <c r="M38" s="518"/>
      <c r="N38" s="171">
        <v>398858</v>
      </c>
      <c r="O38" s="172">
        <v>0.7000000000000001</v>
      </c>
      <c r="P38" s="169"/>
      <c r="Q38" s="168">
        <v>-46.5</v>
      </c>
      <c r="R38" s="53"/>
      <c r="S38" s="51"/>
      <c r="T38" s="520"/>
      <c r="U38" s="520"/>
      <c r="V38" s="50"/>
    </row>
    <row r="39" spans="1:22" ht="20.25" customHeight="1">
      <c r="A39" s="290" t="s">
        <v>165</v>
      </c>
      <c r="B39" s="278"/>
      <c r="C39" s="278"/>
      <c r="D39" s="278"/>
      <c r="E39" s="278"/>
      <c r="F39" s="278"/>
      <c r="G39" s="278"/>
      <c r="H39" s="278"/>
      <c r="I39" s="279"/>
      <c r="J39" s="280"/>
      <c r="K39" s="564" t="s">
        <v>166</v>
      </c>
      <c r="L39" s="329"/>
      <c r="M39" s="329"/>
      <c r="N39" s="329"/>
      <c r="O39" s="329"/>
      <c r="P39" s="329"/>
      <c r="Q39" s="329"/>
      <c r="R39" s="584"/>
      <c r="S39" s="585"/>
      <c r="T39" s="526" t="s">
        <v>129</v>
      </c>
      <c r="U39" s="527"/>
      <c r="V39" s="528"/>
    </row>
    <row r="40" spans="1:22" ht="30" customHeight="1">
      <c r="A40" s="583" t="s">
        <v>148</v>
      </c>
      <c r="B40" s="287"/>
      <c r="C40" s="287"/>
      <c r="D40" s="288" t="s">
        <v>87</v>
      </c>
      <c r="E40" s="217"/>
      <c r="F40" s="288" t="s">
        <v>88</v>
      </c>
      <c r="G40" s="217"/>
      <c r="H40" s="535" t="s">
        <v>290</v>
      </c>
      <c r="I40" s="542"/>
      <c r="J40" s="87" t="s">
        <v>57</v>
      </c>
      <c r="K40" s="340" t="s">
        <v>148</v>
      </c>
      <c r="L40" s="289"/>
      <c r="M40" s="217"/>
      <c r="N40" s="104" t="s">
        <v>87</v>
      </c>
      <c r="O40" s="288" t="s">
        <v>88</v>
      </c>
      <c r="P40" s="217"/>
      <c r="Q40" s="535" t="s">
        <v>290</v>
      </c>
      <c r="R40" s="536"/>
      <c r="S40" s="8" t="s">
        <v>90</v>
      </c>
      <c r="T40" s="529"/>
      <c r="U40" s="530"/>
      <c r="V40" s="531"/>
    </row>
    <row r="41" spans="1:22" ht="20.25" customHeight="1">
      <c r="A41" s="190" t="s">
        <v>130</v>
      </c>
      <c r="B41" s="192"/>
      <c r="C41" s="104" t="s">
        <v>132</v>
      </c>
      <c r="D41" s="471">
        <v>12361850</v>
      </c>
      <c r="E41" s="472"/>
      <c r="F41" s="145">
        <v>47.699999999999996</v>
      </c>
      <c r="G41" s="33" t="s">
        <v>4</v>
      </c>
      <c r="H41" s="146">
        <v>6.7</v>
      </c>
      <c r="I41" s="33" t="s">
        <v>4</v>
      </c>
      <c r="J41" s="147">
        <v>0</v>
      </c>
      <c r="K41" s="198" t="s">
        <v>149</v>
      </c>
      <c r="L41" s="199"/>
      <c r="M41" s="199"/>
      <c r="N41" s="148">
        <v>395885</v>
      </c>
      <c r="O41" s="145">
        <v>0.7000000000000001</v>
      </c>
      <c r="P41" s="88" t="s">
        <v>277</v>
      </c>
      <c r="Q41" s="146">
        <v>-7.2</v>
      </c>
      <c r="R41" s="89" t="s">
        <v>277</v>
      </c>
      <c r="S41" s="15">
        <v>395429</v>
      </c>
      <c r="T41" s="20" t="s">
        <v>161</v>
      </c>
      <c r="U41" s="56">
        <v>92.4</v>
      </c>
      <c r="V41" s="49" t="s">
        <v>4</v>
      </c>
    </row>
    <row r="42" spans="1:22" ht="20.25" customHeight="1">
      <c r="A42" s="587" t="s">
        <v>131</v>
      </c>
      <c r="B42" s="588"/>
      <c r="C42" s="104" t="s">
        <v>133</v>
      </c>
      <c r="D42" s="471">
        <v>1021648</v>
      </c>
      <c r="E42" s="472"/>
      <c r="F42" s="145">
        <v>3.9</v>
      </c>
      <c r="G42" s="149"/>
      <c r="H42" s="146">
        <v>74.9</v>
      </c>
      <c r="I42" s="173"/>
      <c r="J42" s="147">
        <v>113151</v>
      </c>
      <c r="K42" s="198" t="s">
        <v>150</v>
      </c>
      <c r="L42" s="199"/>
      <c r="M42" s="199"/>
      <c r="N42" s="148">
        <v>4343615</v>
      </c>
      <c r="O42" s="145">
        <v>8</v>
      </c>
      <c r="P42" s="165"/>
      <c r="Q42" s="146">
        <v>1.7</v>
      </c>
      <c r="R42" s="54"/>
      <c r="S42" s="15">
        <v>3746580</v>
      </c>
      <c r="T42" s="20" t="s">
        <v>163</v>
      </c>
      <c r="U42" s="56">
        <v>68.7</v>
      </c>
      <c r="V42" s="49" t="s">
        <v>4</v>
      </c>
    </row>
    <row r="43" spans="1:22" ht="20.25" customHeight="1">
      <c r="A43" s="198" t="s">
        <v>134</v>
      </c>
      <c r="B43" s="199"/>
      <c r="C43" s="199"/>
      <c r="D43" s="471">
        <v>9421533</v>
      </c>
      <c r="E43" s="472"/>
      <c r="F43" s="145">
        <v>36.3</v>
      </c>
      <c r="G43" s="149"/>
      <c r="H43" s="146">
        <v>4.5</v>
      </c>
      <c r="I43" s="173"/>
      <c r="J43" s="147">
        <v>0</v>
      </c>
      <c r="K43" s="198" t="s">
        <v>151</v>
      </c>
      <c r="L43" s="199"/>
      <c r="M43" s="199"/>
      <c r="N43" s="148">
        <v>22166234</v>
      </c>
      <c r="O43" s="145">
        <v>40.9</v>
      </c>
      <c r="P43" s="165"/>
      <c r="Q43" s="146">
        <v>11.2</v>
      </c>
      <c r="R43" s="54"/>
      <c r="S43" s="15">
        <v>10310879</v>
      </c>
      <c r="T43" s="21" t="s">
        <v>6</v>
      </c>
      <c r="U43" s="56">
        <v>98.2</v>
      </c>
      <c r="V43" s="49" t="s">
        <v>4</v>
      </c>
    </row>
    <row r="44" spans="1:22" ht="20.25" customHeight="1">
      <c r="A44" s="198" t="s">
        <v>135</v>
      </c>
      <c r="B44" s="199"/>
      <c r="C44" s="199"/>
      <c r="D44" s="471">
        <v>156536</v>
      </c>
      <c r="E44" s="472"/>
      <c r="F44" s="145">
        <v>0.6</v>
      </c>
      <c r="G44" s="149"/>
      <c r="H44" s="146">
        <v>20.3</v>
      </c>
      <c r="I44" s="173"/>
      <c r="J44" s="147">
        <v>0</v>
      </c>
      <c r="K44" s="198" t="s">
        <v>152</v>
      </c>
      <c r="L44" s="199"/>
      <c r="M44" s="199"/>
      <c r="N44" s="148">
        <v>5009647</v>
      </c>
      <c r="O44" s="145">
        <v>9.2</v>
      </c>
      <c r="P44" s="165"/>
      <c r="Q44" s="146">
        <v>-4.4</v>
      </c>
      <c r="R44" s="54"/>
      <c r="S44" s="15">
        <v>4405573</v>
      </c>
      <c r="T44" s="22" t="s">
        <v>164</v>
      </c>
      <c r="U44" s="56">
        <v>100.7</v>
      </c>
      <c r="V44" s="49" t="s">
        <v>4</v>
      </c>
    </row>
    <row r="45" spans="1:22" ht="20.25" customHeight="1">
      <c r="A45" s="198" t="s">
        <v>136</v>
      </c>
      <c r="B45" s="199"/>
      <c r="C45" s="199"/>
      <c r="D45" s="471">
        <v>880731</v>
      </c>
      <c r="E45" s="472"/>
      <c r="F45" s="145">
        <v>3.4000000000000004</v>
      </c>
      <c r="G45" s="149"/>
      <c r="H45" s="146">
        <v>-0.1</v>
      </c>
      <c r="I45" s="173"/>
      <c r="J45" s="154"/>
      <c r="K45" s="198" t="s">
        <v>153</v>
      </c>
      <c r="L45" s="199"/>
      <c r="M45" s="199"/>
      <c r="N45" s="148">
        <v>31252</v>
      </c>
      <c r="O45" s="145">
        <v>0.1</v>
      </c>
      <c r="P45" s="165"/>
      <c r="Q45" s="146">
        <v>-33.7</v>
      </c>
      <c r="R45" s="54"/>
      <c r="S45" s="15">
        <v>31252</v>
      </c>
      <c r="T45" s="20" t="s">
        <v>168</v>
      </c>
      <c r="U45" s="56">
        <v>1.3</v>
      </c>
      <c r="V45" s="49" t="s">
        <v>4</v>
      </c>
    </row>
    <row r="46" spans="1:22" ht="20.25" customHeight="1">
      <c r="A46" s="297" t="s">
        <v>196</v>
      </c>
      <c r="B46" s="298"/>
      <c r="C46" s="299"/>
      <c r="D46" s="471">
        <v>0</v>
      </c>
      <c r="E46" s="472"/>
      <c r="F46" s="145" t="s">
        <v>302</v>
      </c>
      <c r="G46" s="149"/>
      <c r="H46" s="146" t="s">
        <v>14</v>
      </c>
      <c r="I46" s="173"/>
      <c r="J46" s="147">
        <v>0</v>
      </c>
      <c r="K46" s="198" t="s">
        <v>154</v>
      </c>
      <c r="L46" s="199"/>
      <c r="M46" s="199"/>
      <c r="N46" s="148">
        <v>159185</v>
      </c>
      <c r="O46" s="145">
        <v>0.3</v>
      </c>
      <c r="P46" s="165"/>
      <c r="Q46" s="146">
        <v>-12</v>
      </c>
      <c r="R46" s="54"/>
      <c r="S46" s="15">
        <v>144059</v>
      </c>
      <c r="T46" s="20" t="s">
        <v>169</v>
      </c>
      <c r="U46" s="56">
        <v>100</v>
      </c>
      <c r="V46" s="49" t="s">
        <v>4</v>
      </c>
    </row>
    <row r="47" spans="1:22" ht="20.25" customHeight="1">
      <c r="A47" s="198" t="s">
        <v>137</v>
      </c>
      <c r="B47" s="199"/>
      <c r="C47" s="199"/>
      <c r="D47" s="471">
        <v>0</v>
      </c>
      <c r="E47" s="472"/>
      <c r="F47" s="145" t="s">
        <v>302</v>
      </c>
      <c r="G47" s="149"/>
      <c r="H47" s="146" t="s">
        <v>14</v>
      </c>
      <c r="I47" s="173"/>
      <c r="J47" s="154"/>
      <c r="K47" s="198" t="s">
        <v>155</v>
      </c>
      <c r="L47" s="199"/>
      <c r="M47" s="199"/>
      <c r="N47" s="148">
        <v>360713</v>
      </c>
      <c r="O47" s="145">
        <v>0.7000000000000001</v>
      </c>
      <c r="P47" s="165"/>
      <c r="Q47" s="146">
        <v>-31</v>
      </c>
      <c r="R47" s="54"/>
      <c r="S47" s="15">
        <v>205547</v>
      </c>
      <c r="T47" s="20" t="s">
        <v>170</v>
      </c>
      <c r="U47" s="56">
        <v>81.6</v>
      </c>
      <c r="V47" s="49" t="s">
        <v>4</v>
      </c>
    </row>
    <row r="48" spans="1:22" ht="20.25" customHeight="1">
      <c r="A48" s="198" t="s">
        <v>138</v>
      </c>
      <c r="B48" s="199"/>
      <c r="C48" s="199"/>
      <c r="D48" s="471">
        <v>23842298</v>
      </c>
      <c r="E48" s="472"/>
      <c r="F48" s="145">
        <v>92</v>
      </c>
      <c r="G48" s="149"/>
      <c r="H48" s="146">
        <v>7.4</v>
      </c>
      <c r="I48" s="173"/>
      <c r="J48" s="147">
        <v>113151</v>
      </c>
      <c r="K48" s="198" t="s">
        <v>156</v>
      </c>
      <c r="L48" s="199"/>
      <c r="M48" s="199"/>
      <c r="N48" s="148">
        <v>6740668</v>
      </c>
      <c r="O48" s="145">
        <v>12.4</v>
      </c>
      <c r="P48" s="165"/>
      <c r="Q48" s="146">
        <v>-38.6</v>
      </c>
      <c r="R48" s="54"/>
      <c r="S48" s="15">
        <v>3906752</v>
      </c>
      <c r="T48" s="20" t="s">
        <v>171</v>
      </c>
      <c r="U48" s="56">
        <v>83.6</v>
      </c>
      <c r="V48" s="49" t="s">
        <v>4</v>
      </c>
    </row>
    <row r="49" spans="1:22" ht="20.25" customHeight="1">
      <c r="A49" s="198" t="s">
        <v>139</v>
      </c>
      <c r="B49" s="199"/>
      <c r="C49" s="199"/>
      <c r="D49" s="471">
        <v>0</v>
      </c>
      <c r="E49" s="472"/>
      <c r="F49" s="145" t="s">
        <v>302</v>
      </c>
      <c r="G49" s="149"/>
      <c r="H49" s="146" t="s">
        <v>14</v>
      </c>
      <c r="I49" s="173"/>
      <c r="J49" s="147">
        <v>0</v>
      </c>
      <c r="K49" s="198" t="s">
        <v>157</v>
      </c>
      <c r="L49" s="199"/>
      <c r="M49" s="199"/>
      <c r="N49" s="148">
        <v>1777199</v>
      </c>
      <c r="O49" s="145">
        <v>3.3000000000000003</v>
      </c>
      <c r="P49" s="165"/>
      <c r="Q49" s="146">
        <v>1.3</v>
      </c>
      <c r="R49" s="54"/>
      <c r="S49" s="15">
        <v>1738077</v>
      </c>
      <c r="T49" s="20" t="s">
        <v>217</v>
      </c>
      <c r="U49" s="56">
        <v>108.3</v>
      </c>
      <c r="V49" s="49" t="s">
        <v>4</v>
      </c>
    </row>
    <row r="50" spans="1:22" ht="20.25" customHeight="1">
      <c r="A50" s="198" t="s">
        <v>140</v>
      </c>
      <c r="B50" s="199"/>
      <c r="C50" s="199"/>
      <c r="D50" s="471">
        <v>2084881</v>
      </c>
      <c r="E50" s="472"/>
      <c r="F50" s="145">
        <v>8</v>
      </c>
      <c r="G50" s="149"/>
      <c r="H50" s="146">
        <v>3.9</v>
      </c>
      <c r="I50" s="173"/>
      <c r="J50" s="147">
        <v>0</v>
      </c>
      <c r="K50" s="198" t="s">
        <v>158</v>
      </c>
      <c r="L50" s="199"/>
      <c r="M50" s="199"/>
      <c r="N50" s="148">
        <v>9181711</v>
      </c>
      <c r="O50" s="145">
        <v>16.900000000000002</v>
      </c>
      <c r="P50" s="165"/>
      <c r="Q50" s="146">
        <v>19.3</v>
      </c>
      <c r="R50" s="54"/>
      <c r="S50" s="15">
        <v>4461877</v>
      </c>
      <c r="T50" s="20" t="s">
        <v>218</v>
      </c>
      <c r="U50" s="56">
        <v>131</v>
      </c>
      <c r="V50" s="49" t="s">
        <v>4</v>
      </c>
    </row>
    <row r="51" spans="1:22" ht="20.25" customHeight="1">
      <c r="A51" s="543" t="s">
        <v>100</v>
      </c>
      <c r="B51" s="199" t="s">
        <v>141</v>
      </c>
      <c r="C51" s="199"/>
      <c r="D51" s="471">
        <v>0</v>
      </c>
      <c r="E51" s="472"/>
      <c r="F51" s="145" t="s">
        <v>302</v>
      </c>
      <c r="G51" s="149"/>
      <c r="H51" s="146" t="s">
        <v>14</v>
      </c>
      <c r="I51" s="173"/>
      <c r="J51" s="147">
        <v>0</v>
      </c>
      <c r="K51" s="198" t="s">
        <v>159</v>
      </c>
      <c r="L51" s="199"/>
      <c r="M51" s="199"/>
      <c r="N51" s="148">
        <v>0</v>
      </c>
      <c r="O51" s="145">
        <v>0</v>
      </c>
      <c r="P51" s="165"/>
      <c r="Q51" s="146" t="s">
        <v>14</v>
      </c>
      <c r="R51" s="54"/>
      <c r="S51" s="15">
        <v>0</v>
      </c>
      <c r="T51" s="20" t="s">
        <v>172</v>
      </c>
      <c r="U51" s="56">
        <v>99.9</v>
      </c>
      <c r="V51" s="49" t="s">
        <v>4</v>
      </c>
    </row>
    <row r="52" spans="1:22" ht="20.25" customHeight="1">
      <c r="A52" s="543"/>
      <c r="B52" s="199" t="s">
        <v>142</v>
      </c>
      <c r="C52" s="199"/>
      <c r="D52" s="471">
        <v>0</v>
      </c>
      <c r="E52" s="472"/>
      <c r="F52" s="145" t="s">
        <v>302</v>
      </c>
      <c r="G52" s="149"/>
      <c r="H52" s="146" t="s">
        <v>14</v>
      </c>
      <c r="I52" s="173"/>
      <c r="J52" s="154"/>
      <c r="K52" s="198" t="s">
        <v>112</v>
      </c>
      <c r="L52" s="199"/>
      <c r="M52" s="199"/>
      <c r="N52" s="148">
        <v>4005369</v>
      </c>
      <c r="O52" s="145">
        <v>7.3999999999999995</v>
      </c>
      <c r="P52" s="165"/>
      <c r="Q52" s="146">
        <v>5.6</v>
      </c>
      <c r="R52" s="54"/>
      <c r="S52" s="15">
        <v>3999773</v>
      </c>
      <c r="T52" s="20" t="s">
        <v>173</v>
      </c>
      <c r="U52" s="56">
        <v>99.9</v>
      </c>
      <c r="V52" s="49" t="s">
        <v>4</v>
      </c>
    </row>
    <row r="53" spans="1:22" ht="20.25" customHeight="1">
      <c r="A53" s="543"/>
      <c r="B53" s="199" t="s">
        <v>143</v>
      </c>
      <c r="C53" s="199"/>
      <c r="D53" s="471">
        <v>2084881</v>
      </c>
      <c r="E53" s="472"/>
      <c r="F53" s="145">
        <v>8</v>
      </c>
      <c r="G53" s="149"/>
      <c r="H53" s="146">
        <v>3.9</v>
      </c>
      <c r="I53" s="173"/>
      <c r="J53" s="154"/>
      <c r="K53" s="198" t="s">
        <v>160</v>
      </c>
      <c r="L53" s="199"/>
      <c r="M53" s="199"/>
      <c r="N53" s="148">
        <v>26255</v>
      </c>
      <c r="O53" s="145">
        <v>0.1</v>
      </c>
      <c r="P53" s="149"/>
      <c r="Q53" s="146">
        <v>-52.6</v>
      </c>
      <c r="R53" s="54"/>
      <c r="S53" s="15">
        <v>26255</v>
      </c>
      <c r="T53" s="9"/>
      <c r="U53" s="36"/>
      <c r="V53" s="41"/>
    </row>
    <row r="54" spans="1:22" ht="20.25" customHeight="1">
      <c r="A54" s="543"/>
      <c r="B54" s="586" t="s">
        <v>197</v>
      </c>
      <c r="C54" s="299"/>
      <c r="D54" s="471">
        <v>0</v>
      </c>
      <c r="E54" s="472"/>
      <c r="F54" s="145" t="s">
        <v>302</v>
      </c>
      <c r="G54" s="149"/>
      <c r="H54" s="146" t="s">
        <v>14</v>
      </c>
      <c r="I54" s="173"/>
      <c r="J54" s="154"/>
      <c r="K54" s="198" t="s">
        <v>119</v>
      </c>
      <c r="L54" s="199"/>
      <c r="M54" s="199"/>
      <c r="N54" s="148">
        <v>0</v>
      </c>
      <c r="O54" s="145">
        <v>0</v>
      </c>
      <c r="P54" s="149"/>
      <c r="Q54" s="146" t="s">
        <v>14</v>
      </c>
      <c r="R54" s="54"/>
      <c r="S54" s="15">
        <v>0</v>
      </c>
      <c r="T54" s="9"/>
      <c r="U54" s="36"/>
      <c r="V54" s="41"/>
    </row>
    <row r="55" spans="1:22" ht="20.25" customHeight="1" thickBot="1">
      <c r="A55" s="190" t="s">
        <v>81</v>
      </c>
      <c r="B55" s="191"/>
      <c r="C55" s="192"/>
      <c r="D55" s="209">
        <v>25927179</v>
      </c>
      <c r="E55" s="473"/>
      <c r="F55" s="174">
        <v>100</v>
      </c>
      <c r="G55" s="175"/>
      <c r="H55" s="176">
        <v>4.5</v>
      </c>
      <c r="I55" s="177"/>
      <c r="J55" s="151">
        <v>113151</v>
      </c>
      <c r="K55" s="579" t="s">
        <v>81</v>
      </c>
      <c r="L55" s="589"/>
      <c r="M55" s="589"/>
      <c r="N55" s="178">
        <v>54197733</v>
      </c>
      <c r="O55" s="174">
        <v>100</v>
      </c>
      <c r="P55" s="179"/>
      <c r="Q55" s="176">
        <v>-1.3</v>
      </c>
      <c r="R55" s="57"/>
      <c r="S55" s="34">
        <v>33372053</v>
      </c>
      <c r="T55" s="58"/>
      <c r="U55" s="59"/>
      <c r="V55" s="60"/>
    </row>
    <row r="56" spans="1:22" ht="20.25" customHeight="1" thickBot="1">
      <c r="A56" s="590" t="s">
        <v>215</v>
      </c>
      <c r="B56" s="591"/>
      <c r="C56" s="592"/>
      <c r="D56" s="474">
        <v>3938377</v>
      </c>
      <c r="E56" s="475"/>
      <c r="F56" s="488"/>
      <c r="G56" s="489"/>
      <c r="H56" s="93">
        <v>0.5</v>
      </c>
      <c r="I56" s="61"/>
      <c r="J56" s="19"/>
      <c r="K56" s="480" t="s">
        <v>291</v>
      </c>
      <c r="L56" s="481"/>
      <c r="M56" s="481"/>
      <c r="N56" s="481"/>
      <c r="O56" s="481"/>
      <c r="P56" s="481"/>
      <c r="Q56" s="481"/>
      <c r="R56" s="481"/>
      <c r="S56" s="481"/>
      <c r="T56" s="481"/>
      <c r="U56" s="481"/>
      <c r="V56" s="482"/>
    </row>
    <row r="57" spans="1:22" ht="20.25" customHeight="1">
      <c r="A57" s="595" t="s">
        <v>145</v>
      </c>
      <c r="B57" s="593" t="s">
        <v>21</v>
      </c>
      <c r="C57" s="594"/>
      <c r="D57" s="279" t="s">
        <v>146</v>
      </c>
      <c r="E57" s="275"/>
      <c r="F57" s="476" t="s">
        <v>147</v>
      </c>
      <c r="G57" s="477"/>
      <c r="H57" s="279" t="s">
        <v>81</v>
      </c>
      <c r="I57" s="275"/>
      <c r="J57" s="483"/>
      <c r="K57" s="461" t="s">
        <v>292</v>
      </c>
      <c r="L57" s="462"/>
      <c r="M57" s="462"/>
      <c r="N57" s="462"/>
      <c r="O57" s="462"/>
      <c r="P57" s="462"/>
      <c r="Q57" s="462"/>
      <c r="R57" s="462"/>
      <c r="S57" s="462"/>
      <c r="T57" s="462"/>
      <c r="U57" s="462"/>
      <c r="V57" s="463"/>
    </row>
    <row r="58" spans="1:24" ht="20.25" customHeight="1">
      <c r="A58" s="596"/>
      <c r="B58" s="490" t="s">
        <v>128</v>
      </c>
      <c r="C58" s="601"/>
      <c r="D58" s="180">
        <v>99</v>
      </c>
      <c r="E58" s="33" t="s">
        <v>4</v>
      </c>
      <c r="F58" s="180">
        <v>40.6</v>
      </c>
      <c r="G58" s="33" t="s">
        <v>4</v>
      </c>
      <c r="H58" s="146">
        <v>97.3</v>
      </c>
      <c r="I58" s="33" t="s">
        <v>4</v>
      </c>
      <c r="J58" s="484"/>
      <c r="K58" s="464"/>
      <c r="L58" s="465"/>
      <c r="M58" s="465"/>
      <c r="N58" s="465"/>
      <c r="O58" s="465"/>
      <c r="P58" s="465"/>
      <c r="Q58" s="465"/>
      <c r="R58" s="465"/>
      <c r="S58" s="465"/>
      <c r="T58" s="465"/>
      <c r="U58" s="465"/>
      <c r="V58" s="466"/>
      <c r="W58" s="18"/>
      <c r="X58" s="18"/>
    </row>
    <row r="59" spans="1:22" ht="20.25" customHeight="1">
      <c r="A59" s="596"/>
      <c r="B59" s="598"/>
      <c r="C59" s="2" t="s">
        <v>144</v>
      </c>
      <c r="D59" s="180">
        <v>98.9</v>
      </c>
      <c r="E59" s="181"/>
      <c r="F59" s="180">
        <v>36.7</v>
      </c>
      <c r="G59" s="181"/>
      <c r="H59" s="146">
        <v>96.8</v>
      </c>
      <c r="I59" s="182"/>
      <c r="J59" s="484"/>
      <c r="K59" s="464"/>
      <c r="L59" s="465"/>
      <c r="M59" s="465"/>
      <c r="N59" s="465"/>
      <c r="O59" s="465"/>
      <c r="P59" s="465"/>
      <c r="Q59" s="465"/>
      <c r="R59" s="465"/>
      <c r="S59" s="465"/>
      <c r="T59" s="465"/>
      <c r="U59" s="465"/>
      <c r="V59" s="466"/>
    </row>
    <row r="60" spans="1:22" ht="20.25" customHeight="1">
      <c r="A60" s="596"/>
      <c r="B60" s="598"/>
      <c r="C60" s="17" t="s">
        <v>134</v>
      </c>
      <c r="D60" s="180">
        <v>99.1</v>
      </c>
      <c r="E60" s="181"/>
      <c r="F60" s="180">
        <v>46.6</v>
      </c>
      <c r="G60" s="181"/>
      <c r="H60" s="146">
        <v>97.8</v>
      </c>
      <c r="I60" s="182"/>
      <c r="J60" s="484"/>
      <c r="K60" s="464"/>
      <c r="L60" s="465"/>
      <c r="M60" s="465"/>
      <c r="N60" s="465"/>
      <c r="O60" s="465"/>
      <c r="P60" s="465"/>
      <c r="Q60" s="465"/>
      <c r="R60" s="465"/>
      <c r="S60" s="465"/>
      <c r="T60" s="465"/>
      <c r="U60" s="465"/>
      <c r="V60" s="466"/>
    </row>
    <row r="61" spans="1:22" ht="20.25" customHeight="1" thickBot="1">
      <c r="A61" s="597"/>
      <c r="B61" s="599" t="s">
        <v>215</v>
      </c>
      <c r="C61" s="600"/>
      <c r="D61" s="183">
        <v>91.8</v>
      </c>
      <c r="E61" s="184"/>
      <c r="F61" s="183">
        <v>38.2</v>
      </c>
      <c r="G61" s="184"/>
      <c r="H61" s="185">
        <v>83.1</v>
      </c>
      <c r="I61" s="186"/>
      <c r="J61" s="485"/>
      <c r="K61" s="467"/>
      <c r="L61" s="468"/>
      <c r="M61" s="468"/>
      <c r="N61" s="468"/>
      <c r="O61" s="468"/>
      <c r="P61" s="468"/>
      <c r="Q61" s="468"/>
      <c r="R61" s="468"/>
      <c r="S61" s="468"/>
      <c r="T61" s="468"/>
      <c r="U61" s="468"/>
      <c r="V61" s="469"/>
    </row>
    <row r="62" spans="3:19" ht="13.5">
      <c r="C62" s="1" t="s">
        <v>260</v>
      </c>
      <c r="F62" s="470">
        <v>1455313</v>
      </c>
      <c r="G62" s="470"/>
      <c r="H62" s="91" t="s">
        <v>167</v>
      </c>
      <c r="L62" s="1" t="s">
        <v>19</v>
      </c>
      <c r="O62" s="11" t="s">
        <v>20</v>
      </c>
      <c r="P62" s="11"/>
      <c r="S62" s="1" t="s">
        <v>18</v>
      </c>
    </row>
    <row r="63" ht="13.5">
      <c r="B63" s="1" t="s">
        <v>250</v>
      </c>
    </row>
    <row r="64" ht="13.5">
      <c r="B64" s="1" t="s">
        <v>251</v>
      </c>
    </row>
    <row r="65" ht="13.5">
      <c r="B65" s="1" t="s">
        <v>252</v>
      </c>
    </row>
  </sheetData>
  <sheetProtection/>
  <mergeCells count="201">
    <mergeCell ref="A56:C56"/>
    <mergeCell ref="B57:C57"/>
    <mergeCell ref="A57:A61"/>
    <mergeCell ref="B59:B60"/>
    <mergeCell ref="K26:M26"/>
    <mergeCell ref="K42:M42"/>
    <mergeCell ref="K49:M49"/>
    <mergeCell ref="K48:M48"/>
    <mergeCell ref="B61:C61"/>
    <mergeCell ref="B58:C58"/>
    <mergeCell ref="K35:M35"/>
    <mergeCell ref="K40:M40"/>
    <mergeCell ref="K50:M50"/>
    <mergeCell ref="A50:C50"/>
    <mergeCell ref="K41:M41"/>
    <mergeCell ref="K55:M55"/>
    <mergeCell ref="A51:A54"/>
    <mergeCell ref="B51:C51"/>
    <mergeCell ref="B52:C52"/>
    <mergeCell ref="K51:M51"/>
    <mergeCell ref="K52:M52"/>
    <mergeCell ref="K53:M53"/>
    <mergeCell ref="A55:C55"/>
    <mergeCell ref="K54:M54"/>
    <mergeCell ref="K37:M37"/>
    <mergeCell ref="B53:C53"/>
    <mergeCell ref="B54:C54"/>
    <mergeCell ref="A42:B42"/>
    <mergeCell ref="A45:C45"/>
    <mergeCell ref="A46:C46"/>
    <mergeCell ref="A44:C44"/>
    <mergeCell ref="A48:C48"/>
    <mergeCell ref="A49:C49"/>
    <mergeCell ref="A33:C33"/>
    <mergeCell ref="K39:S39"/>
    <mergeCell ref="A47:C47"/>
    <mergeCell ref="K43:M43"/>
    <mergeCell ref="K44:M44"/>
    <mergeCell ref="K45:M45"/>
    <mergeCell ref="K46:M46"/>
    <mergeCell ref="K47:M47"/>
    <mergeCell ref="A43:C43"/>
    <mergeCell ref="A41:B41"/>
    <mergeCell ref="A37:C37"/>
    <mergeCell ref="A34:C34"/>
    <mergeCell ref="A40:C40"/>
    <mergeCell ref="A39:J39"/>
    <mergeCell ref="B36:C36"/>
    <mergeCell ref="B35:C35"/>
    <mergeCell ref="B38:C38"/>
    <mergeCell ref="A30:C30"/>
    <mergeCell ref="A31:C31"/>
    <mergeCell ref="D33:E33"/>
    <mergeCell ref="D34:E34"/>
    <mergeCell ref="D35:E35"/>
    <mergeCell ref="D36:E36"/>
    <mergeCell ref="K28:M28"/>
    <mergeCell ref="L30:M30"/>
    <mergeCell ref="A26:C26"/>
    <mergeCell ref="K30:K34"/>
    <mergeCell ref="A32:C32"/>
    <mergeCell ref="L29:M29"/>
    <mergeCell ref="L31:L32"/>
    <mergeCell ref="L33:M33"/>
    <mergeCell ref="D31:E31"/>
    <mergeCell ref="D32:E32"/>
    <mergeCell ref="A25:C25"/>
    <mergeCell ref="A27:C27"/>
    <mergeCell ref="A28:C28"/>
    <mergeCell ref="A29:C29"/>
    <mergeCell ref="A24:C24"/>
    <mergeCell ref="A16:C16"/>
    <mergeCell ref="A17:C17"/>
    <mergeCell ref="B19:C19"/>
    <mergeCell ref="A22:C22"/>
    <mergeCell ref="A23:C23"/>
    <mergeCell ref="A1:B1"/>
    <mergeCell ref="A2:C2"/>
    <mergeCell ref="A3:J3"/>
    <mergeCell ref="A4:C5"/>
    <mergeCell ref="J2:K2"/>
    <mergeCell ref="J4:J5"/>
    <mergeCell ref="K4:M5"/>
    <mergeCell ref="L2:M2"/>
    <mergeCell ref="D2:I2"/>
    <mergeCell ref="A21:C21"/>
    <mergeCell ref="A9:C9"/>
    <mergeCell ref="A11:C11"/>
    <mergeCell ref="A10:C10"/>
    <mergeCell ref="F4:G5"/>
    <mergeCell ref="K19:M19"/>
    <mergeCell ref="J14:J15"/>
    <mergeCell ref="A6:C6"/>
    <mergeCell ref="A7:C7"/>
    <mergeCell ref="A8:C8"/>
    <mergeCell ref="A12:C12"/>
    <mergeCell ref="A13:C13"/>
    <mergeCell ref="A14:C14"/>
    <mergeCell ref="A15:C15"/>
    <mergeCell ref="B18:C18"/>
    <mergeCell ref="K3:U3"/>
    <mergeCell ref="S4:S5"/>
    <mergeCell ref="N4:N5"/>
    <mergeCell ref="K13:M13"/>
    <mergeCell ref="H4:I5"/>
    <mergeCell ref="K16:M16"/>
    <mergeCell ref="K15:M15"/>
    <mergeCell ref="K10:K12"/>
    <mergeCell ref="L12:M12"/>
    <mergeCell ref="K6:M6"/>
    <mergeCell ref="A18:A20"/>
    <mergeCell ref="B20:C20"/>
    <mergeCell ref="J17:J20"/>
    <mergeCell ref="L10:L11"/>
    <mergeCell ref="D11:E11"/>
    <mergeCell ref="D12:E12"/>
    <mergeCell ref="D13:E13"/>
    <mergeCell ref="D14:E14"/>
    <mergeCell ref="K17:M17"/>
    <mergeCell ref="F40:G40"/>
    <mergeCell ref="H40:I40"/>
    <mergeCell ref="D15:E15"/>
    <mergeCell ref="D16:E16"/>
    <mergeCell ref="D17:E17"/>
    <mergeCell ref="D18:E18"/>
    <mergeCell ref="T32:U33"/>
    <mergeCell ref="T39:V40"/>
    <mergeCell ref="K25:M25"/>
    <mergeCell ref="K23:M23"/>
    <mergeCell ref="K24:M24"/>
    <mergeCell ref="O40:P40"/>
    <mergeCell ref="Q40:R40"/>
    <mergeCell ref="L34:M34"/>
    <mergeCell ref="K27:M27"/>
    <mergeCell ref="K36:M36"/>
    <mergeCell ref="U5:V5"/>
    <mergeCell ref="U4:V4"/>
    <mergeCell ref="T34:V34"/>
    <mergeCell ref="L38:M38"/>
    <mergeCell ref="T35:U38"/>
    <mergeCell ref="K14:M14"/>
    <mergeCell ref="K20:M20"/>
    <mergeCell ref="L7:M7"/>
    <mergeCell ref="Q4:R5"/>
    <mergeCell ref="O4:P5"/>
    <mergeCell ref="T28:V28"/>
    <mergeCell ref="T31:V31"/>
    <mergeCell ref="T25:V25"/>
    <mergeCell ref="T22:V22"/>
    <mergeCell ref="K8:M8"/>
    <mergeCell ref="K9:M9"/>
    <mergeCell ref="K18:M18"/>
    <mergeCell ref="T23:U24"/>
    <mergeCell ref="T26:U27"/>
    <mergeCell ref="T29:U30"/>
    <mergeCell ref="K56:V56"/>
    <mergeCell ref="J57:J61"/>
    <mergeCell ref="H57:I57"/>
    <mergeCell ref="D4:E5"/>
    <mergeCell ref="D6:E6"/>
    <mergeCell ref="D7:E7"/>
    <mergeCell ref="D8:E8"/>
    <mergeCell ref="D9:E9"/>
    <mergeCell ref="D10:E10"/>
    <mergeCell ref="F56:G56"/>
    <mergeCell ref="D19:E19"/>
    <mergeCell ref="D20:E20"/>
    <mergeCell ref="D21:E21"/>
    <mergeCell ref="D22:E22"/>
    <mergeCell ref="D23:E23"/>
    <mergeCell ref="D24:E24"/>
    <mergeCell ref="D46:E46"/>
    <mergeCell ref="D25:E25"/>
    <mergeCell ref="D26:E26"/>
    <mergeCell ref="D27:E27"/>
    <mergeCell ref="D28:E28"/>
    <mergeCell ref="D29:E29"/>
    <mergeCell ref="D30:E30"/>
    <mergeCell ref="D40:E40"/>
    <mergeCell ref="D37:E37"/>
    <mergeCell ref="D38:E38"/>
    <mergeCell ref="D48:E48"/>
    <mergeCell ref="D49:E49"/>
    <mergeCell ref="D50:E50"/>
    <mergeCell ref="D51:E51"/>
    <mergeCell ref="D52:E52"/>
    <mergeCell ref="D41:E41"/>
    <mergeCell ref="D42:E42"/>
    <mergeCell ref="D43:E43"/>
    <mergeCell ref="D44:E44"/>
    <mergeCell ref="D45:E45"/>
    <mergeCell ref="U7:V7"/>
    <mergeCell ref="K57:V61"/>
    <mergeCell ref="F62:G62"/>
    <mergeCell ref="D53:E53"/>
    <mergeCell ref="D54:E54"/>
    <mergeCell ref="D55:E55"/>
    <mergeCell ref="D56:E56"/>
    <mergeCell ref="D57:E57"/>
    <mergeCell ref="F57:G57"/>
    <mergeCell ref="D47:E47"/>
  </mergeCells>
  <conditionalFormatting sqref="O37 O55 F55 F37">
    <cfRule type="cellIs" priority="4" dxfId="0" operator="notEqual" stopIfTrue="1">
      <formula>100</formula>
    </cfRule>
  </conditionalFormatting>
  <printOptions/>
  <pageMargins left="0.3937007874015748" right="0.2362204724409449" top="0.4724409448818898" bottom="0.1968503937007874" header="0.2362204724409449" footer="0.196850393700787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片浦　康之</dc:creator>
  <cp:keywords/>
  <dc:description/>
  <cp:lastModifiedBy>星野 優人</cp:lastModifiedBy>
  <cp:lastPrinted>2017-08-09T08:32:56Z</cp:lastPrinted>
  <dcterms:created xsi:type="dcterms:W3CDTF">1998-08-03T01:30:32Z</dcterms:created>
  <dcterms:modified xsi:type="dcterms:W3CDTF">2018-04-17T04:11:12Z</dcterms:modified>
  <cp:category/>
  <cp:version/>
  <cp:contentType/>
  <cp:contentStatus/>
</cp:coreProperties>
</file>