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210" windowHeight="6120" activeTab="0"/>
  </bookViews>
  <sheets>
    <sheet name="表" sheetId="1" r:id="rId1"/>
    <sheet name="裏" sheetId="2" r:id="rId2"/>
  </sheets>
  <externalReferences>
    <externalReference r:id="rId5"/>
    <externalReference r:id="rId6"/>
  </externalReferences>
  <definedNames>
    <definedName name="_Order1" hidden="1">0</definedName>
    <definedName name="_xlfn.SUMIFS" hidden="1">#NAME?</definedName>
    <definedName name="_xlnm.Print_Area" localSheetId="0">'表'!$B$2:$S$58</definedName>
    <definedName name="_xlnm.Print_Area" localSheetId="1">'裏'!$C$4:$X$67</definedName>
    <definedName name="Q_26_特別職に属する職員等の定数及び給料（報酬）額に関する調">#REF!</definedName>
    <definedName name="T_26_特別職に属する職員等の定数及び給料（報酬）額に関する調">#REF!</definedName>
    <definedName name="X01Y01_35">#REF!</definedName>
    <definedName name="X01Y02_35">#REF!</definedName>
    <definedName name="X01Y03_35">#REF!</definedName>
    <definedName name="X01Y04_35">#REF!</definedName>
    <definedName name="X01Y05_35">#REF!</definedName>
    <definedName name="X01Y06_35">#REF!</definedName>
    <definedName name="X01Y07_35">#REF!</definedName>
    <definedName name="X01Y08_35">#REF!</definedName>
    <definedName name="X01Y09_35">#REF!</definedName>
    <definedName name="X01Y10_35">#REF!</definedName>
    <definedName name="X01Y11_35">#REF!</definedName>
    <definedName name="X01Y12_35">#REF!</definedName>
    <definedName name="X01Y13_35">#REF!</definedName>
    <definedName name="X01Y14_35">#REF!</definedName>
    <definedName name="X01Y15_35">#REF!</definedName>
    <definedName name="X01Y16_35">#REF!</definedName>
    <definedName name="X01Y17_35">#REF!</definedName>
    <definedName name="X01Y18_35">#REF!</definedName>
    <definedName name="X01Y19_35">#REF!</definedName>
    <definedName name="X01Y20_35">#REF!</definedName>
    <definedName name="X01Y21_35">#REF!</definedName>
    <definedName name="X01Y22_35">#REF!</definedName>
    <definedName name="X01Y23_35">#REF!</definedName>
    <definedName name="X02Y01_35">#REF!</definedName>
    <definedName name="X02Y02_35">#REF!</definedName>
    <definedName name="X02Y03_35">#REF!</definedName>
    <definedName name="X02Y04_35">#REF!</definedName>
    <definedName name="X02Y05_35">#REF!</definedName>
    <definedName name="X02Y06_35">#REF!</definedName>
    <definedName name="X02Y07_35">#REF!</definedName>
    <definedName name="X02Y08_35">#REF!</definedName>
    <definedName name="X02Y09_35">#REF!</definedName>
    <definedName name="X02Y10_35">#REF!</definedName>
    <definedName name="X02Y11_35">#REF!</definedName>
    <definedName name="X02Y12_35">#REF!</definedName>
    <definedName name="X02Y13_35">#REF!</definedName>
    <definedName name="X02Y14_35">#REF!</definedName>
    <definedName name="X02Y15_35">#REF!</definedName>
    <definedName name="X02Y16_35">#REF!</definedName>
    <definedName name="X02Y17_35">#REF!</definedName>
    <definedName name="X02Y18_35">#REF!</definedName>
    <definedName name="X02Y19_35">#REF!</definedName>
    <definedName name="X02Y20_35">#REF!</definedName>
    <definedName name="X02Y21_35">#REF!</definedName>
    <definedName name="X02Y22_35">#REF!</definedName>
    <definedName name="X02Y23_35">#REF!</definedName>
    <definedName name="X03Y01_35">#REF!</definedName>
    <definedName name="X03Y02_35">#REF!</definedName>
    <definedName name="X03Y03_35">#REF!</definedName>
    <definedName name="X03Y04_35">#REF!</definedName>
    <definedName name="X03Y05_35">#REF!</definedName>
    <definedName name="X03Y06_35">#REF!</definedName>
    <definedName name="X03Y07_35">#REF!</definedName>
    <definedName name="X03Y08_35">#REF!</definedName>
    <definedName name="X03Y09_35">#REF!</definedName>
    <definedName name="X03Y10_35">#REF!</definedName>
    <definedName name="X03Y11_35">#REF!</definedName>
    <definedName name="X03Y12_35">#REF!</definedName>
    <definedName name="X03Y13_35">#REF!</definedName>
    <definedName name="X03Y14_35">#REF!</definedName>
    <definedName name="X03Y15_35">#REF!</definedName>
    <definedName name="X03Y16_35">#REF!</definedName>
    <definedName name="X03Y17_35">#REF!</definedName>
    <definedName name="X03Y18_35">#REF!</definedName>
    <definedName name="X03Y19_35">#REF!</definedName>
    <definedName name="X03Y20_35">#REF!</definedName>
    <definedName name="X03Y21_35">#REF!</definedName>
    <definedName name="X03Y22_35">#REF!</definedName>
    <definedName name="X03Y23_35">#REF!</definedName>
    <definedName name="X04Y01_35">#REF!</definedName>
    <definedName name="X04Y02_35">#REF!</definedName>
    <definedName name="X04Y03_35">#REF!</definedName>
    <definedName name="X04Y04_35">#REF!</definedName>
    <definedName name="X04Y05_35">#REF!</definedName>
    <definedName name="X04Y06_35">#REF!</definedName>
    <definedName name="X04Y07_35">#REF!</definedName>
    <definedName name="X04Y08_35">#REF!</definedName>
    <definedName name="X04Y09_35">#REF!</definedName>
    <definedName name="X04Y10_35">#REF!</definedName>
    <definedName name="X04Y11_35">#REF!</definedName>
    <definedName name="X05Y01_35">#REF!</definedName>
    <definedName name="X05Y02_35">#REF!</definedName>
    <definedName name="X05Y03_35">#REF!</definedName>
    <definedName name="X05Y04_35">#REF!</definedName>
    <definedName name="X05Y05_35">#REF!</definedName>
    <definedName name="X05Y06_35">#REF!</definedName>
    <definedName name="X05Y07_35">#REF!</definedName>
    <definedName name="X05Y08_35">#REF!</definedName>
    <definedName name="X05Y09_35">#REF!</definedName>
    <definedName name="X05Y10_35">#REF!</definedName>
    <definedName name="X05Y11_35">#REF!</definedName>
    <definedName name="Z_2E66D76B_A3EA_4744_8405_D78D94F82BE8_.wvu.PrintArea" localSheetId="0" hidden="1">'表'!$B$2:$S$58</definedName>
    <definedName name="Z_2E66D76B_A3EA_4744_8405_D78D94F82BE8_.wvu.PrintArea" localSheetId="1" hidden="1">'裏'!$C$3:$W$64</definedName>
    <definedName name="Z_39B70953_654E_4916_AF83_37F7E12F235C_.wvu.PrintArea" localSheetId="0" hidden="1">'表'!$B$3:$S$58</definedName>
    <definedName name="Z_39B70953_654E_4916_AF83_37F7E12F235C_.wvu.PrintArea" localSheetId="1" hidden="1">'裏'!$C$4:$W$68</definedName>
    <definedName name="Z_3C8EF5FD_7876_49C2_A114_489F111DBF0E_.wvu.PrintArea" localSheetId="0" hidden="1">'表'!$B$3:$S$58</definedName>
    <definedName name="Z_3C8EF5FD_7876_49C2_A114_489F111DBF0E_.wvu.PrintArea" localSheetId="1" hidden="1">'裏'!$C$4:$W$68</definedName>
    <definedName name="Z_9CC58CF8_D306_4A22_B4CF_39F156844FB0_.wvu.PrintArea" localSheetId="0" hidden="1">'表'!$B$3:$S$58</definedName>
    <definedName name="Z_9CC58CF8_D306_4A22_B4CF_39F156844FB0_.wvu.PrintArea" localSheetId="1" hidden="1">'裏'!$C$4:$W$68</definedName>
    <definedName name="Z_9CC58CF8_D306_4A22_B4CF_39F156844FB0_.wvu.Rows" localSheetId="0" hidden="1">'表'!$17:$17</definedName>
    <definedName name="Z_A635F876_BAD4_4EE5_901A_483CC2836886_.wvu.PrintArea" localSheetId="0" hidden="1">'表'!$B$2:$S$58</definedName>
    <definedName name="Z_A635F876_BAD4_4EE5_901A_483CC2836886_.wvu.PrintArea" localSheetId="1" hidden="1">'裏'!$C$1:$W$67</definedName>
    <definedName name="Z_C7C7848E_A21D_4E47_8DB2_B356F97A4664_.wvu.PrintArea" localSheetId="0" hidden="1">'表'!$B$3:$S$58</definedName>
    <definedName name="Z_C7C7848E_A21D_4E47_8DB2_B356F97A4664_.wvu.PrintArea" localSheetId="1" hidden="1">'裏'!$C$4:$W$68</definedName>
    <definedName name="Z_C7C7848E_A21D_4E47_8DB2_B356F97A4664_.wvu.Rows" localSheetId="0" hidden="1">'表'!$17:$17</definedName>
    <definedName name="Z_C7C7848E_A21D_4E47_8DB2_B356F97A4664_.wvu.Rows" localSheetId="1" hidden="1">'裏'!$19:$19</definedName>
    <definedName name="財政力指数">#REF!</definedName>
  </definedNames>
  <calcPr calcMode="manual" fullCalcOnLoad="1"/>
</workbook>
</file>

<file path=xl/sharedStrings.xml><?xml version="1.0" encoding="utf-8"?>
<sst xmlns="http://schemas.openxmlformats.org/spreadsheetml/2006/main" count="428" uniqueCount="309">
  <si>
    <t>(単位：千円)</t>
  </si>
  <si>
    <t>番号</t>
  </si>
  <si>
    <t>１８</t>
  </si>
  <si>
    <t>市区町村
コード</t>
  </si>
  <si>
    <t>市町村類型</t>
  </si>
  <si>
    <t>Ⅳ-１</t>
  </si>
  <si>
    <t>決　　　算　　　状　　　況</t>
  </si>
  <si>
    <t>市町村名</t>
  </si>
  <si>
    <t>流　山　市</t>
  </si>
  <si>
    <t>H25普通交付
税種地区分
区　　　　 分</t>
  </si>
  <si>
    <t>Ⅱ９</t>
  </si>
  <si>
    <t>人　　　　　　口</t>
  </si>
  <si>
    <t>面　　積</t>
  </si>
  <si>
    <t>人口密度</t>
  </si>
  <si>
    <t>人口集中地区人口</t>
  </si>
  <si>
    <t>産　　　　業　　　　構　　　　造</t>
  </si>
  <si>
    <t>国勢調査</t>
  </si>
  <si>
    <t>２２年</t>
  </si>
  <si>
    <t>人</t>
  </si>
  <si>
    <t>ｋ㎡</t>
  </si>
  <si>
    <t>22年国調</t>
  </si>
  <si>
    <t>区　　分</t>
  </si>
  <si>
    <t>第１次</t>
  </si>
  <si>
    <t>第２次</t>
  </si>
  <si>
    <t>第３次</t>
  </si>
  <si>
    <t>分類不能の産業</t>
  </si>
  <si>
    <t>１７年</t>
  </si>
  <si>
    <t>増減率　　　　　</t>
  </si>
  <si>
    <t>％</t>
  </si>
  <si>
    <t>17年国調</t>
  </si>
  <si>
    <t>就業人口</t>
  </si>
  <si>
    <t>22年国調</t>
  </si>
  <si>
    <t>住民基本台帳</t>
  </si>
  <si>
    <t>26.3.31</t>
  </si>
  <si>
    <t>S４０．４．１以降の合併等の状況</t>
  </si>
  <si>
    <t>25.3.31</t>
  </si>
  <si>
    <t>昭42.1.1　市制施行</t>
  </si>
  <si>
    <t>17年国調</t>
  </si>
  <si>
    <t>増減率　　　　　　　</t>
  </si>
  <si>
    <t>％</t>
  </si>
  <si>
    <t>区　　　　　　分</t>
  </si>
  <si>
    <t>増減額</t>
  </si>
  <si>
    <t>対H24増減率</t>
  </si>
  <si>
    <t>財　政　指　標　等</t>
  </si>
  <si>
    <t>１．</t>
  </si>
  <si>
    <t>歳入総額①</t>
  </si>
  <si>
    <t>財政力指数</t>
  </si>
  <si>
    <t>２．</t>
  </si>
  <si>
    <t>歳出総額②</t>
  </si>
  <si>
    <t>実質収支比率</t>
  </si>
  <si>
    <t>３．</t>
  </si>
  <si>
    <t>差引（形式収支）（①‐②）③</t>
  </si>
  <si>
    <t>経常収支比率</t>
  </si>
  <si>
    <t>％</t>
  </si>
  <si>
    <t>４．</t>
  </si>
  <si>
    <t>翌年度に繰り越すべき財源④</t>
  </si>
  <si>
    <t>公債費負担比率</t>
  </si>
  <si>
    <t>５．</t>
  </si>
  <si>
    <t>実質収支（③‐④）⑤</t>
  </si>
  <si>
    <t>積立金現在高</t>
  </si>
  <si>
    <t>６．</t>
  </si>
  <si>
    <t>単年度収支⑥</t>
  </si>
  <si>
    <t>うち財政調整基金</t>
  </si>
  <si>
    <t>７．</t>
  </si>
  <si>
    <t>積立金⑦</t>
  </si>
  <si>
    <t>地方債現在高</t>
  </si>
  <si>
    <t>８．</t>
  </si>
  <si>
    <t>繰上償還金⑧</t>
  </si>
  <si>
    <t>債務負担行為支出予定額</t>
  </si>
  <si>
    <t>９．</t>
  </si>
  <si>
    <t>積立金取り崩し額⑨</t>
  </si>
  <si>
    <t>１０．</t>
  </si>
  <si>
    <t>実質単年度収支
（⑥+⑦+⑧-⑨）</t>
  </si>
  <si>
    <t>基　準　財　政　需　要　額</t>
  </si>
  <si>
    <t>健全化判断比率</t>
  </si>
  <si>
    <t>基　準　財　政　収　入　額</t>
  </si>
  <si>
    <t>実質赤字比率</t>
  </si>
  <si>
    <t>%</t>
  </si>
  <si>
    <t>標   準   財   政   規   模</t>
  </si>
  <si>
    <t>連結実質赤字比率</t>
  </si>
  <si>
    <t>%</t>
  </si>
  <si>
    <t>うち臨時財政対策債発行可能額</t>
  </si>
  <si>
    <t>実質公債費比率</t>
  </si>
  <si>
    <t>将来負担比率</t>
  </si>
  <si>
    <t>公営事業会計の状況</t>
  </si>
  <si>
    <t>一部事務組合等加入状況</t>
  </si>
  <si>
    <t>会　　計　　名</t>
  </si>
  <si>
    <t>種別
（注）</t>
  </si>
  <si>
    <t>歳　入</t>
  </si>
  <si>
    <t>歳　出</t>
  </si>
  <si>
    <t>実質収支</t>
  </si>
  <si>
    <t>普通会計か</t>
  </si>
  <si>
    <t>資金不足比率</t>
  </si>
  <si>
    <t>組　　合　　等　　名</t>
  </si>
  <si>
    <t>普通会計からの負担金又は
繰出金</t>
  </si>
  <si>
    <t>左のうち投資的経費充当額又は繰出基準内繰出金</t>
  </si>
  <si>
    <t>（総収益）</t>
  </si>
  <si>
    <t>（総費用）</t>
  </si>
  <si>
    <t>（純損益）</t>
  </si>
  <si>
    <t>らの繰入額</t>
  </si>
  <si>
    <t>（対象会計
のみ記載）</t>
  </si>
  <si>
    <t>国民健康保険事業</t>
  </si>
  <si>
    <t>事</t>
  </si>
  <si>
    <t>千葉県市町村総合事務組合</t>
  </si>
  <si>
    <t>介護保険事業</t>
  </si>
  <si>
    <t>千葉県後期高齢者医療広域連合</t>
  </si>
  <si>
    <t>後期高齢者医療事業</t>
  </si>
  <si>
    <t>東葛中部地区総合開発事務組合</t>
  </si>
  <si>
    <t>水道事業</t>
  </si>
  <si>
    <t>企適</t>
  </si>
  <si>
    <t>―</t>
  </si>
  <si>
    <t>北千葉広域水道企業団</t>
  </si>
  <si>
    <t>公共下水道</t>
  </si>
  <si>
    <t>企非</t>
  </si>
  <si>
    <t>―</t>
  </si>
  <si>
    <t>介護企業会計</t>
  </si>
  <si>
    <t>土地区画整理事業</t>
  </si>
  <si>
    <t>第三セクター等に対する債務保証又は損失補償の状況</t>
  </si>
  <si>
    <t>第三セクター等名</t>
  </si>
  <si>
    <t>Ｈ25年度末の
債務保証額又
は損失補償額</t>
  </si>
  <si>
    <t>流山市土地開発公社</t>
  </si>
  <si>
    <t>地域指定等の状況</t>
  </si>
  <si>
    <t>給与等の状況</t>
  </si>
  <si>
    <t>特　　　別　　　職　　　等（H26.4.1現在）</t>
  </si>
  <si>
    <t>一　　　　　般　　　　　職　　　　　員　　　　等</t>
  </si>
  <si>
    <t>　広　　　域</t>
  </si>
  <si>
    <t>区　　　分</t>
  </si>
  <si>
    <t>摘　　　要</t>
  </si>
  <si>
    <t>１人当たり平均給料</t>
  </si>
  <si>
    <t>職　員　数
(H26.4.1現在)　　　　　　　　　</t>
  </si>
  <si>
    <t>１人当たりの平均給与支給
月額（H26.4月分）　　  百円</t>
  </si>
  <si>
    <t>　近郊整備　　　　　　　　○</t>
  </si>
  <si>
    <t>年　月　日</t>
  </si>
  <si>
    <t>（報酬）月額　　百円</t>
  </si>
  <si>
    <t xml:space="preserve">  公害防止　　　　　　　　○</t>
  </si>
  <si>
    <t>市町村長</t>
  </si>
  <si>
    <t>百円</t>
  </si>
  <si>
    <t>一般職員</t>
  </si>
  <si>
    <t>人</t>
  </si>
  <si>
    <t>　抵　　　工</t>
  </si>
  <si>
    <t>副市町村長</t>
  </si>
  <si>
    <t>うち技能労務職員</t>
  </si>
  <si>
    <t>　山村振興</t>
  </si>
  <si>
    <t>教育長</t>
  </si>
  <si>
    <t>うち消防関係職員</t>
  </si>
  <si>
    <t>　過疎地域</t>
  </si>
  <si>
    <t>議会議長</t>
  </si>
  <si>
    <t>教育公務員</t>
  </si>
  <si>
    <t>　農　　　工</t>
  </si>
  <si>
    <t>副議長</t>
  </si>
  <si>
    <t>臨時職員</t>
  </si>
  <si>
    <t>　リ ゾ ー ト</t>
  </si>
  <si>
    <t>議会議員</t>
  </si>
  <si>
    <t>　半島振興</t>
  </si>
  <si>
    <t>合計</t>
  </si>
  <si>
    <t>注）「企適」は、平成25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のうち収益事業をいう。</t>
  </si>
  <si>
    <t>番　号</t>
  </si>
  <si>
    <t>市　町　村　名</t>
  </si>
  <si>
    <t>類　　　型</t>
  </si>
  <si>
    <t>歳　　　　　　　　　　　　　　　　　　　入</t>
  </si>
  <si>
    <t>性　　　　　質　　　　　別　　　　　歳　　　　　出</t>
  </si>
  <si>
    <t>区　　　　　　　分</t>
  </si>
  <si>
    <t>決算額</t>
  </si>
  <si>
    <t>構成比</t>
  </si>
  <si>
    <t>経常一般財源</t>
  </si>
  <si>
    <t>一般財源等</t>
  </si>
  <si>
    <t>経常経費充当</t>
  </si>
  <si>
    <t>経常収支</t>
  </si>
  <si>
    <t>一　般　財　源</t>
  </si>
  <si>
    <t>比　　　率</t>
  </si>
  <si>
    <t>地方税</t>
  </si>
  <si>
    <t>人件費</t>
  </si>
  <si>
    <t>％</t>
  </si>
  <si>
    <t>地方譲与税</t>
  </si>
  <si>
    <t>うち職員給</t>
  </si>
  <si>
    <t>利子割交付金</t>
  </si>
  <si>
    <t>扶助費</t>
  </si>
  <si>
    <t>配当割交付金</t>
  </si>
  <si>
    <t>公債費</t>
  </si>
  <si>
    <t>株式等譲渡所得割交付金</t>
  </si>
  <si>
    <t>内訳</t>
  </si>
  <si>
    <t>元利償還　金</t>
  </si>
  <si>
    <t>元金</t>
  </si>
  <si>
    <t>地方消費税交付金</t>
  </si>
  <si>
    <t>利子</t>
  </si>
  <si>
    <t>ゴルフ場利用税交付金</t>
  </si>
  <si>
    <t>一時借入金利子</t>
  </si>
  <si>
    <t>特別地方消費税交付金</t>
  </si>
  <si>
    <t>義務的経費小計</t>
  </si>
  <si>
    <t>自動車取得税交付金</t>
  </si>
  <si>
    <t>軽油引取税交付金</t>
  </si>
  <si>
    <t>物件費</t>
  </si>
  <si>
    <t>地方特例交付金</t>
  </si>
  <si>
    <t>維持補修費</t>
  </si>
  <si>
    <t>地方交付税</t>
  </si>
  <si>
    <t>補助費等</t>
  </si>
  <si>
    <t>普　　　　　　通</t>
  </si>
  <si>
    <t>投資・出資・貸付金　（経常的なもの）</t>
  </si>
  <si>
    <t>特　　　　　　別</t>
  </si>
  <si>
    <t>経常的繰出金</t>
  </si>
  <si>
    <t>震災復興特別</t>
  </si>
  <si>
    <t>経常的経費小計</t>
  </si>
  <si>
    <t>一般財源計</t>
  </si>
  <si>
    <t>交通安全対策特別交付金</t>
  </si>
  <si>
    <t>経常経費充当一般財源等</t>
  </si>
  <si>
    <t>分担金及び負担金</t>
  </si>
  <si>
    <t>積立金</t>
  </si>
  <si>
    <t>使用料</t>
  </si>
  <si>
    <t>投資・出資・貸付金　（経常的なものを除く）</t>
  </si>
  <si>
    <t>手数料</t>
  </si>
  <si>
    <t>繰　　　　出　　　金　（経常的なものを除く）</t>
  </si>
  <si>
    <t>投資的経費充当可能一般財源等</t>
  </si>
  <si>
    <t>国庫支出金</t>
  </si>
  <si>
    <t>前年度繰上充用金</t>
  </si>
  <si>
    <t>国有提供施設等所在
市町村助成交付金</t>
  </si>
  <si>
    <t>都道府県支出金</t>
  </si>
  <si>
    <t>投資的経費</t>
  </si>
  <si>
    <t>経常一般財源等</t>
  </si>
  <si>
    <t>財産収入</t>
  </si>
  <si>
    <t>うち人件費</t>
  </si>
  <si>
    <t>寄附金</t>
  </si>
  <si>
    <t>普通建設事業費</t>
  </si>
  <si>
    <t>繰入金</t>
  </si>
  <si>
    <t>補　　助</t>
  </si>
  <si>
    <t>一般財源等総額</t>
  </si>
  <si>
    <t>繰越金</t>
  </si>
  <si>
    <t>単　　独</t>
  </si>
  <si>
    <t>諸収入</t>
  </si>
  <si>
    <t>災害復旧事業費</t>
  </si>
  <si>
    <t>地方債</t>
  </si>
  <si>
    <t>失業対策事業費</t>
  </si>
  <si>
    <t>うち債務負担行為に係る支出額に充当された一般財源等の額</t>
  </si>
  <si>
    <t>うち減収補填債特例分</t>
  </si>
  <si>
    <t>うち臨時財政対策債</t>
  </si>
  <si>
    <t>うち東日本大震災分</t>
  </si>
  <si>
    <t>市　　　　　町　　　　　村　　　　　税</t>
  </si>
  <si>
    <t>目　　　　的　　　　別　　　　歳　　　　出</t>
  </si>
  <si>
    <t>公共施設の整備状況</t>
  </si>
  <si>
    <t>区　　　　　分</t>
  </si>
  <si>
    <t>対H24増減率</t>
  </si>
  <si>
    <t>超過課税分
収入済額</t>
  </si>
  <si>
    <t>市町村</t>
  </si>
  <si>
    <t>個人分</t>
  </si>
  <si>
    <t>議会費</t>
  </si>
  <si>
    <t>％</t>
  </si>
  <si>
    <t>道路舗装率</t>
  </si>
  <si>
    <t>民税</t>
  </si>
  <si>
    <t>法人分</t>
  </si>
  <si>
    <t>総務費</t>
  </si>
  <si>
    <t>道路改良率</t>
  </si>
  <si>
    <t>固定資産税</t>
  </si>
  <si>
    <t>民生費</t>
  </si>
  <si>
    <t>上水道等普及率</t>
  </si>
  <si>
    <t>軽自動車税</t>
  </si>
  <si>
    <t>衛生費</t>
  </si>
  <si>
    <t>下水道普及率（人口）</t>
  </si>
  <si>
    <t>市町村たばこ税</t>
  </si>
  <si>
    <t>労働費</t>
  </si>
  <si>
    <t>し尿収集率</t>
  </si>
  <si>
    <t>鉱産税</t>
  </si>
  <si>
    <t>農林水産業費</t>
  </si>
  <si>
    <t>し尿衛生処理率</t>
  </si>
  <si>
    <t>％</t>
  </si>
  <si>
    <t>特別土地保有税</t>
  </si>
  <si>
    <t>商工費</t>
  </si>
  <si>
    <t>ごみ収集率</t>
  </si>
  <si>
    <t>法定普通税小計</t>
  </si>
  <si>
    <t>土木費</t>
  </si>
  <si>
    <t>ごみ焼却処理率</t>
  </si>
  <si>
    <t>法定外普通税・旧法税</t>
  </si>
  <si>
    <t>消防費</t>
  </si>
  <si>
    <t>保育所施設充足率</t>
  </si>
  <si>
    <t>目的税</t>
  </si>
  <si>
    <t>教育費</t>
  </si>
  <si>
    <t>幼稚園施設充足率</t>
  </si>
  <si>
    <t>入湯税</t>
  </si>
  <si>
    <t>災害復旧費</t>
  </si>
  <si>
    <t>小学校非木造比率</t>
  </si>
  <si>
    <t>事業所税</t>
  </si>
  <si>
    <t>中学校非木造比率</t>
  </si>
  <si>
    <t>都市計画税</t>
  </si>
  <si>
    <t>諸支出金</t>
  </si>
  <si>
    <t>水利地益税等</t>
  </si>
  <si>
    <t>国民健康保険税（料）</t>
  </si>
  <si>
    <t>平成２５度大規模事業（かっこ書きは、平成２５年度事業費　単位：百万円）</t>
  </si>
  <si>
    <t>徴収率</t>
  </si>
  <si>
    <t>区分</t>
  </si>
  <si>
    <t>現年課税分</t>
  </si>
  <si>
    <t>滞納繰越分</t>
  </si>
  <si>
    <t>・ 新市街地地区小学校用地取得事業　（2,265）
・ 新市街地地区中学校用地取得事業　（2,265）
・ 運河駅施設整備事業　（963）
・ 私立保育所運営補助事業　（433）
・ 南消防署建設事業　（488）
・ 森のまちエコセンター放射能対策事業　（299）
・ 市民総合体育館建替事業　（285）</t>
  </si>
  <si>
    <t>市町村税</t>
  </si>
  <si>
    <t>市町村民税</t>
  </si>
  <si>
    <t>臨時財政対策債発行可能額</t>
  </si>
  <si>
    <t>千円</t>
  </si>
  <si>
    <t>地域手当級地区分：</t>
  </si>
  <si>
    <t>６－３</t>
  </si>
  <si>
    <t>　　　　※金額の単位は、千円</t>
  </si>
  <si>
    <t>注）表示単位未満を四捨五入しています。このため、構成比の積み上げと合計が一致しない場合があります。</t>
  </si>
  <si>
    <t>注）調査項目がない場合、指標又は増減率等が算定されない場合は、「―」で表示しています。</t>
  </si>
  <si>
    <t>　</t>
  </si>
  <si>
    <t>Ⅳ-１</t>
  </si>
  <si>
    <t>0.0</t>
  </si>
  <si>
    <t>-</t>
  </si>
  <si>
    <t/>
  </si>
  <si>
    <t>皆減</t>
  </si>
  <si>
    <t>皆増</t>
  </si>
  <si>
    <t>平成２５年度</t>
  </si>
  <si>
    <t>平成年度</t>
  </si>
  <si>
    <t>平成-1年度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</si>
</sst>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_ "/>
    <numFmt numFmtId="181" formatCode="#,##0.0_ "/>
    <numFmt numFmtId="182" formatCode="0.0%"/>
    <numFmt numFmtId="183" formatCode="0.00_ "/>
    <numFmt numFmtId="184" formatCode="#,##0_);[Red]\(#,##0\)"/>
    <numFmt numFmtId="185" formatCode="#,##0.0;[Red]\-#,##0.0"/>
    <numFmt numFmtId="186" formatCode="#,###"/>
    <numFmt numFmtId="187" formatCode="0.00000%"/>
    <numFmt numFmtId="188" formatCode="0.0;&quot;△ &quot;0.0"/>
    <numFmt numFmtId="189" formatCode="0.00000_ "/>
    <numFmt numFmtId="190" formatCode="0.0"/>
    <numFmt numFmtId="191" formatCode="0.000_);[Red]\(0.000\)"/>
    <numFmt numFmtId="192" formatCode="0.0_);[Red]\(0.0\)"/>
    <numFmt numFmtId="193" formatCode="0.00000_);[Red]\(0.00000\)"/>
  </numFmts>
  <fonts count="45">
    <font>
      <sz val="11"/>
      <name val="ＭＳ Ｐゴシック"/>
      <family val="3"/>
    </font>
    <font>
      <sz val="11"/>
      <color indexed="8"/>
      <name val="ＭＳ Ｐゴシック"/>
      <family val="3"/>
    </font>
    <font>
      <sz val="6"/>
      <name val="ＭＳ Ｐゴシック"/>
      <family val="3"/>
    </font>
    <font>
      <b/>
      <sz val="16"/>
      <name val="ＭＳ Ｐゴシック"/>
      <family val="3"/>
    </font>
    <font>
      <b/>
      <sz val="12"/>
      <name val="ＭＳ Ｐゴシック"/>
      <family val="3"/>
    </font>
    <font>
      <sz val="10"/>
      <name val="ＭＳ Ｐゴシック"/>
      <family val="3"/>
    </font>
    <font>
      <sz val="14"/>
      <name val="ＭＳ Ｐゴシック"/>
      <family val="3"/>
    </font>
    <font>
      <sz val="12"/>
      <name val="ＭＳ Ｐゴシック"/>
      <family val="3"/>
    </font>
    <font>
      <sz val="11"/>
      <color indexed="9"/>
      <name val="ＭＳ Ｐゴシック"/>
      <family val="3"/>
    </font>
    <font>
      <sz val="9"/>
      <name val="ＭＳ Ｐゴシック"/>
      <family val="3"/>
    </font>
    <font>
      <sz val="8"/>
      <name val="ＭＳ Ｐゴシック"/>
      <family val="3"/>
    </font>
    <font>
      <sz val="11"/>
      <name val="ＭＳ ゴシック"/>
      <family val="3"/>
    </font>
    <font>
      <sz val="7"/>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thin"/>
      <top style="medium"/>
      <bottom style="medium"/>
    </border>
    <border>
      <left>
        <color indexed="63"/>
      </left>
      <right style="thin"/>
      <top style="thin"/>
      <bottom style="mediu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style="medium"/>
    </border>
    <border>
      <left style="thin"/>
      <right>
        <color indexed="63"/>
      </right>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thin"/>
    </border>
    <border>
      <left style="medium"/>
      <right>
        <color indexed="63"/>
      </right>
      <top style="thin"/>
      <bottom style="mediu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color indexed="63"/>
      </left>
      <right style="double"/>
      <top style="thin"/>
      <bottom style="thin"/>
    </border>
    <border>
      <left style="double"/>
      <right>
        <color indexed="63"/>
      </right>
      <top style="thin"/>
      <bottom style="thin"/>
    </border>
    <border>
      <left>
        <color indexed="63"/>
      </left>
      <right style="double"/>
      <top style="thin"/>
      <bottom style="medium"/>
    </border>
    <border>
      <left style="thin"/>
      <right style="medium"/>
      <top style="medium"/>
      <bottom>
        <color indexed="63"/>
      </bottom>
    </border>
    <border>
      <left>
        <color indexed="63"/>
      </left>
      <right style="medium"/>
      <top style="medium"/>
      <bottom style="thin"/>
    </border>
    <border>
      <left style="thin"/>
      <right style="medium"/>
      <top style="thin"/>
      <bottom style="thin"/>
    </border>
    <border>
      <left style="medium"/>
      <right>
        <color indexed="63"/>
      </right>
      <top>
        <color indexed="63"/>
      </top>
      <bottom>
        <color indexed="63"/>
      </bottom>
    </border>
    <border diagonalUp="1">
      <left style="thin"/>
      <right style="thin"/>
      <top style="thin"/>
      <bottom style="thin"/>
      <diagonal style="thin"/>
    </border>
    <border>
      <left style="thin"/>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diagonalUp="1">
      <left style="thin"/>
      <right style="medium"/>
      <top style="thin"/>
      <bottom style="thin"/>
      <diagonal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diagonalUp="1">
      <left style="thin"/>
      <right style="medium"/>
      <top style="thin"/>
      <bottom style="medium"/>
      <diagonal style="thin"/>
    </border>
    <border>
      <left style="thin"/>
      <right style="thin"/>
      <top>
        <color indexed="63"/>
      </top>
      <bottom style="medium"/>
    </border>
    <border diagonalUp="1">
      <left style="thin"/>
      <right style="thin"/>
      <top style="thin"/>
      <bottom style="medium"/>
      <diagonal style="thin"/>
    </border>
    <border>
      <left>
        <color indexed="63"/>
      </left>
      <right style="medium"/>
      <top>
        <color indexed="63"/>
      </top>
      <bottom style="medium"/>
    </border>
    <border>
      <left style="thin"/>
      <right>
        <color indexed="63"/>
      </right>
      <top style="thin"/>
      <bottom>
        <color indexed="63"/>
      </bottom>
    </border>
    <border>
      <left style="medium"/>
      <right style="thin"/>
      <top style="thin"/>
      <bottom>
        <color indexed="63"/>
      </bottom>
    </border>
    <border>
      <left style="thin"/>
      <right>
        <color indexed="63"/>
      </right>
      <top style="medium"/>
      <bottom style="medium"/>
    </border>
    <border>
      <left>
        <color indexed="63"/>
      </left>
      <right>
        <color indexed="63"/>
      </right>
      <top style="medium"/>
      <bottom style="medium"/>
    </border>
    <border diagonalUp="1">
      <left style="thin"/>
      <right style="medium"/>
      <top style="medium"/>
      <bottom style="medium"/>
      <diagonal style="thin"/>
    </border>
    <border>
      <left>
        <color indexed="63"/>
      </left>
      <right>
        <color indexed="63"/>
      </right>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color indexed="63"/>
      </right>
      <top style="thin"/>
      <bottom style="medium"/>
    </border>
    <border>
      <left style="thin"/>
      <right>
        <color indexed="63"/>
      </right>
      <top>
        <color indexed="63"/>
      </top>
      <bottom style="thin"/>
    </border>
    <border>
      <left>
        <color indexed="63"/>
      </left>
      <right style="double"/>
      <top>
        <color indexed="63"/>
      </top>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style="double"/>
      <right>
        <color indexed="63"/>
      </right>
      <top>
        <color indexed="63"/>
      </top>
      <bottom style="thin"/>
    </border>
    <border>
      <left style="medium"/>
      <right style="thin"/>
      <top style="thin"/>
      <bottom style="medium"/>
    </border>
    <border diagonalUp="1">
      <left style="thin"/>
      <right>
        <color indexed="63"/>
      </right>
      <top style="thin"/>
      <bottom style="medium"/>
      <diagonal style="thin"/>
    </border>
    <border diagonalUp="1">
      <left>
        <color indexed="63"/>
      </left>
      <right style="medium"/>
      <top style="thin"/>
      <bottom style="medium"/>
      <diagonal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medium"/>
      <right>
        <color indexed="63"/>
      </right>
      <top style="medium"/>
      <bottom style="thin"/>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diagonalUp="1">
      <left style="thin"/>
      <right>
        <color indexed="63"/>
      </right>
      <top style="medium"/>
      <bottom style="medium"/>
      <diagonal style="thin"/>
    </border>
    <border diagonalUp="1">
      <left>
        <color indexed="63"/>
      </left>
      <right style="thin"/>
      <top style="medium"/>
      <bottom style="medium"/>
      <diagonal style="thin"/>
    </border>
    <border>
      <left style="medium"/>
      <right style="thin"/>
      <top style="medium"/>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thin"/>
      <right style="medium"/>
      <top>
        <color indexed="63"/>
      </top>
      <bottom style="thin"/>
    </border>
    <border>
      <left style="thin"/>
      <right style="medium"/>
      <top>
        <color indexed="63"/>
      </top>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18">
    <xf numFmtId="0" fontId="0" fillId="0" borderId="0" xfId="0" applyAlignment="1">
      <alignment/>
    </xf>
    <xf numFmtId="0" fontId="0" fillId="0" borderId="0" xfId="0" applyFill="1" applyAlignment="1">
      <alignment/>
    </xf>
    <xf numFmtId="176" fontId="0" fillId="0" borderId="0" xfId="0" applyNumberFormat="1" applyFill="1" applyAlignment="1">
      <alignment/>
    </xf>
    <xf numFmtId="0" fontId="3" fillId="0" borderId="0" xfId="0" applyFont="1" applyFill="1" applyBorder="1" applyAlignment="1">
      <alignment horizontal="center" vertical="center"/>
    </xf>
    <xf numFmtId="58" fontId="0" fillId="0" borderId="0" xfId="0" applyNumberFormat="1" applyFill="1" applyAlignment="1">
      <alignment horizontal="right"/>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176" fontId="0" fillId="0" borderId="13" xfId="0" applyNumberFormat="1" applyFill="1" applyBorder="1" applyAlignment="1">
      <alignment horizontal="center" vertical="center"/>
    </xf>
    <xf numFmtId="0" fontId="0" fillId="0" borderId="14" xfId="0" applyFill="1" applyBorder="1" applyAlignment="1">
      <alignment horizontal="center" vertical="justify" wrapText="1"/>
    </xf>
    <xf numFmtId="0" fontId="0" fillId="0" borderId="15" xfId="0" applyFill="1" applyBorder="1" applyAlignment="1">
      <alignment horizontal="center" vertical="justify" wrapText="1"/>
    </xf>
    <xf numFmtId="177" fontId="0" fillId="0" borderId="15" xfId="0" applyNumberFormat="1" applyFill="1" applyBorder="1" applyAlignment="1">
      <alignment vertical="center"/>
    </xf>
    <xf numFmtId="0" fontId="0" fillId="0" borderId="16" xfId="0" applyFill="1" applyBorder="1" applyAlignment="1">
      <alignment horizontal="center" vertical="center"/>
    </xf>
    <xf numFmtId="176" fontId="0" fillId="0" borderId="17" xfId="0" applyNumberFormat="1" applyFill="1" applyBorder="1" applyAlignment="1">
      <alignment horizontal="right"/>
    </xf>
    <xf numFmtId="0" fontId="0" fillId="0" borderId="18" xfId="0" applyFill="1" applyBorder="1" applyAlignment="1">
      <alignment horizontal="center" vertical="center"/>
    </xf>
    <xf numFmtId="0" fontId="8" fillId="0" borderId="0" xfId="0" applyFont="1" applyFill="1" applyAlignment="1">
      <alignment/>
    </xf>
    <xf numFmtId="0" fontId="0" fillId="0" borderId="19" xfId="0" applyFill="1" applyBorder="1" applyAlignment="1" quotePrefix="1">
      <alignment horizontal="center" vertical="center" wrapText="1"/>
    </xf>
    <xf numFmtId="0" fontId="0" fillId="0" borderId="18" xfId="0" applyFill="1" applyBorder="1" applyAlignment="1">
      <alignment horizontal="center" vertical="center" textRotation="255"/>
    </xf>
    <xf numFmtId="0" fontId="5" fillId="0" borderId="16" xfId="0" applyFont="1" applyFill="1" applyBorder="1" applyAlignment="1">
      <alignment horizontal="center" vertical="top"/>
    </xf>
    <xf numFmtId="0" fontId="5" fillId="0" borderId="20" xfId="0" applyFont="1" applyFill="1" applyBorder="1" applyAlignment="1">
      <alignment horizontal="center" vertical="top"/>
    </xf>
    <xf numFmtId="0" fontId="0" fillId="0" borderId="0" xfId="0" applyFill="1" applyAlignment="1">
      <alignment/>
    </xf>
    <xf numFmtId="0" fontId="0" fillId="0" borderId="21" xfId="0" applyFill="1" applyBorder="1" applyAlignment="1">
      <alignment horizontal="center" vertical="center" wrapText="1"/>
    </xf>
    <xf numFmtId="0" fontId="0" fillId="0" borderId="22" xfId="0" applyFill="1" applyBorder="1" applyAlignment="1">
      <alignment vertical="center"/>
    </xf>
    <xf numFmtId="0" fontId="0" fillId="0" borderId="0" xfId="0" applyFill="1" applyBorder="1" applyAlignment="1">
      <alignment/>
    </xf>
    <xf numFmtId="0" fontId="0" fillId="0" borderId="15" xfId="0" applyFill="1" applyBorder="1" applyAlignment="1" quotePrefix="1">
      <alignment horizontal="center" vertical="center" wrapText="1"/>
    </xf>
    <xf numFmtId="181" fontId="0" fillId="0" borderId="14" xfId="0" applyNumberFormat="1" applyFill="1" applyBorder="1" applyAlignment="1">
      <alignment horizontal="right" vertical="center"/>
    </xf>
    <xf numFmtId="182" fontId="5" fillId="0" borderId="16" xfId="0" applyNumberFormat="1" applyFont="1" applyFill="1" applyBorder="1" applyAlignment="1">
      <alignment horizontal="center" vertical="top"/>
    </xf>
    <xf numFmtId="180" fontId="0" fillId="0" borderId="14" xfId="0" applyNumberFormat="1" applyFill="1" applyBorder="1" applyAlignment="1">
      <alignment vertical="center"/>
    </xf>
    <xf numFmtId="182" fontId="5" fillId="0" borderId="20" xfId="0" applyNumberFormat="1" applyFont="1" applyFill="1" applyBorder="1" applyAlignment="1">
      <alignment horizontal="center" vertical="top"/>
    </xf>
    <xf numFmtId="180" fontId="0" fillId="0" borderId="15" xfId="0" applyNumberFormat="1" applyFill="1" applyBorder="1" applyAlignment="1">
      <alignment vertical="center"/>
    </xf>
    <xf numFmtId="0" fontId="0" fillId="0" borderId="16" xfId="0" applyFill="1" applyBorder="1" applyAlignment="1">
      <alignment/>
    </xf>
    <xf numFmtId="0" fontId="0" fillId="0" borderId="0" xfId="0" applyFill="1" applyBorder="1" applyAlignment="1">
      <alignment/>
    </xf>
    <xf numFmtId="177" fontId="0" fillId="0" borderId="14" xfId="0" applyNumberFormat="1" applyFill="1" applyBorder="1" applyAlignment="1">
      <alignment horizontal="right" vertical="center"/>
    </xf>
    <xf numFmtId="0" fontId="0" fillId="0" borderId="16" xfId="0" applyFill="1" applyBorder="1" applyAlignment="1">
      <alignment vertical="center"/>
    </xf>
    <xf numFmtId="0" fontId="0" fillId="0" borderId="23" xfId="0" applyFill="1" applyBorder="1" applyAlignment="1">
      <alignment horizontal="center" vertical="center" wrapText="1"/>
    </xf>
    <xf numFmtId="180" fontId="0" fillId="0" borderId="23" xfId="0" applyNumberFormat="1" applyFill="1" applyBorder="1" applyAlignment="1">
      <alignment vertical="center"/>
    </xf>
    <xf numFmtId="0" fontId="0" fillId="0" borderId="24" xfId="0" applyFill="1" applyBorder="1" applyAlignment="1">
      <alignment horizontal="center" vertical="center" textRotation="255"/>
    </xf>
    <xf numFmtId="181" fontId="0" fillId="0" borderId="25" xfId="0" applyNumberFormat="1" applyFill="1" applyBorder="1" applyAlignment="1">
      <alignment horizontal="right" vertical="center"/>
    </xf>
    <xf numFmtId="182" fontId="5" fillId="0" borderId="22" xfId="0" applyNumberFormat="1" applyFont="1" applyFill="1" applyBorder="1" applyAlignment="1">
      <alignment horizontal="center" vertical="top"/>
    </xf>
    <xf numFmtId="180" fontId="0" fillId="0" borderId="26" xfId="0" applyNumberFormat="1" applyFill="1" applyBorder="1" applyAlignment="1">
      <alignment vertical="center"/>
    </xf>
    <xf numFmtId="182" fontId="5" fillId="0" borderId="12" xfId="0" applyNumberFormat="1" applyFont="1" applyFill="1" applyBorder="1" applyAlignment="1">
      <alignment horizontal="center" vertical="top"/>
    </xf>
    <xf numFmtId="182" fontId="5" fillId="0" borderId="27" xfId="0" applyNumberFormat="1" applyFont="1" applyFill="1" applyBorder="1" applyAlignment="1">
      <alignment horizontal="center" vertical="top"/>
    </xf>
    <xf numFmtId="180" fontId="0" fillId="0" borderId="21" xfId="0" applyNumberFormat="1" applyFill="1" applyBorder="1" applyAlignment="1">
      <alignment vertical="center"/>
    </xf>
    <xf numFmtId="49" fontId="0" fillId="0" borderId="28" xfId="0" applyNumberFormat="1" applyFont="1" applyFill="1" applyBorder="1" applyAlignment="1">
      <alignment horizontal="right" vertical="center"/>
    </xf>
    <xf numFmtId="176" fontId="0" fillId="0" borderId="18" xfId="48" applyNumberFormat="1" applyFont="1" applyFill="1" applyBorder="1" applyAlignment="1">
      <alignment horizontal="right" vertical="center"/>
    </xf>
    <xf numFmtId="179" fontId="0" fillId="0" borderId="14" xfId="48" applyNumberFormat="1" applyFont="1" applyFill="1" applyBorder="1" applyAlignment="1">
      <alignment vertical="center"/>
    </xf>
    <xf numFmtId="49" fontId="9" fillId="0" borderId="29" xfId="0" applyNumberFormat="1" applyFont="1" applyFill="1" applyBorder="1" applyAlignment="1">
      <alignment horizontal="center" vertical="center"/>
    </xf>
    <xf numFmtId="183" fontId="0" fillId="0" borderId="20" xfId="0" applyNumberFormat="1" applyFont="1" applyFill="1" applyBorder="1" applyAlignment="1">
      <alignment vertical="center"/>
    </xf>
    <xf numFmtId="0" fontId="0" fillId="0" borderId="20" xfId="0" applyBorder="1" applyAlignment="1">
      <alignment/>
    </xf>
    <xf numFmtId="49" fontId="9" fillId="0" borderId="30" xfId="0" applyNumberFormat="1" applyFont="1" applyFill="1" applyBorder="1" applyAlignment="1">
      <alignment horizontal="center" vertical="center"/>
    </xf>
    <xf numFmtId="0" fontId="0" fillId="0" borderId="16" xfId="0" applyFont="1" applyFill="1" applyBorder="1" applyAlignment="1">
      <alignment horizontal="distributed" vertical="center"/>
    </xf>
    <xf numFmtId="177" fontId="0" fillId="0" borderId="14" xfId="48" applyNumberFormat="1" applyFont="1" applyFill="1" applyBorder="1" applyAlignment="1">
      <alignment horizontal="right" vertical="center"/>
    </xf>
    <xf numFmtId="184" fontId="0" fillId="0" borderId="20" xfId="42" applyNumberFormat="1" applyFont="1" applyFill="1" applyBorder="1" applyAlignment="1">
      <alignment vertical="center"/>
    </xf>
    <xf numFmtId="0" fontId="0" fillId="0" borderId="31" xfId="0" applyFont="1" applyFill="1" applyBorder="1" applyAlignment="1">
      <alignment horizontal="distributed" vertical="center"/>
    </xf>
    <xf numFmtId="38" fontId="0" fillId="0" borderId="20" xfId="48" applyFont="1" applyFill="1" applyBorder="1" applyAlignment="1">
      <alignment vertical="center"/>
    </xf>
    <xf numFmtId="181" fontId="0" fillId="0" borderId="14" xfId="48" applyNumberFormat="1" applyFont="1" applyFill="1" applyBorder="1" applyAlignment="1">
      <alignment horizontal="right" vertical="center"/>
    </xf>
    <xf numFmtId="38" fontId="0" fillId="0" borderId="0" xfId="48" applyFont="1" applyFill="1" applyBorder="1" applyAlignment="1">
      <alignment/>
    </xf>
    <xf numFmtId="179" fontId="0" fillId="0" borderId="14" xfId="48" applyNumberFormat="1" applyFont="1" applyFill="1" applyBorder="1" applyAlignment="1">
      <alignment horizontal="right" vertical="center"/>
    </xf>
    <xf numFmtId="49" fontId="0" fillId="0" borderId="32" xfId="0" applyNumberFormat="1" applyFont="1" applyFill="1" applyBorder="1" applyAlignment="1">
      <alignment horizontal="right" vertical="center"/>
    </xf>
    <xf numFmtId="176" fontId="0" fillId="0" borderId="24" xfId="48" applyNumberFormat="1" applyFont="1" applyFill="1" applyBorder="1" applyAlignment="1">
      <alignment horizontal="right" vertical="center"/>
    </xf>
    <xf numFmtId="0" fontId="0" fillId="0" borderId="20" xfId="0" applyFont="1" applyFill="1" applyBorder="1" applyAlignment="1">
      <alignment horizontal="center" vertical="center"/>
    </xf>
    <xf numFmtId="0" fontId="0" fillId="0" borderId="31" xfId="0" applyFont="1" applyFill="1" applyBorder="1" applyAlignment="1">
      <alignment vertical="center"/>
    </xf>
    <xf numFmtId="0" fontId="0" fillId="0" borderId="20" xfId="0" applyFill="1" applyBorder="1" applyAlignment="1">
      <alignment horizontal="center" vertical="center"/>
    </xf>
    <xf numFmtId="176" fontId="0" fillId="0" borderId="33" xfId="0" applyNumberFormat="1" applyFill="1" applyBorder="1" applyAlignment="1">
      <alignment horizontal="center" vertical="center"/>
    </xf>
    <xf numFmtId="176" fontId="0" fillId="0" borderId="17" xfId="0" applyNumberFormat="1" applyFill="1" applyBorder="1" applyAlignment="1">
      <alignment horizontal="center" vertical="center"/>
    </xf>
    <xf numFmtId="176" fontId="0" fillId="0" borderId="34" xfId="0" applyNumberFormat="1" applyFill="1" applyBorder="1" applyAlignment="1">
      <alignment horizontal="center" vertical="center"/>
    </xf>
    <xf numFmtId="0" fontId="5" fillId="0" borderId="18" xfId="0" applyFont="1" applyFill="1" applyBorder="1" applyAlignment="1">
      <alignment horizontal="center" vertical="center"/>
    </xf>
    <xf numFmtId="176" fontId="0" fillId="0" borderId="18" xfId="48" applyNumberFormat="1" applyFont="1" applyFill="1" applyBorder="1" applyAlignment="1">
      <alignment horizontal="right" vertical="center"/>
    </xf>
    <xf numFmtId="177" fontId="0" fillId="0" borderId="14" xfId="48" applyNumberFormat="1" applyFont="1" applyFill="1" applyBorder="1" applyAlignment="1">
      <alignment horizontal="center" vertical="center"/>
    </xf>
    <xf numFmtId="177" fontId="0" fillId="0" borderId="15" xfId="48" applyNumberFormat="1" applyFont="1" applyFill="1" applyBorder="1" applyAlignment="1">
      <alignment horizontal="center" vertical="top"/>
    </xf>
    <xf numFmtId="177" fontId="0" fillId="0" borderId="15" xfId="48" applyNumberFormat="1" applyFont="1" applyFill="1" applyBorder="1" applyAlignment="1">
      <alignment horizontal="center" vertical="center"/>
    </xf>
    <xf numFmtId="0" fontId="0" fillId="0" borderId="35" xfId="0" applyFont="1" applyFill="1" applyBorder="1" applyAlignment="1">
      <alignment horizontal="center" vertical="center" shrinkToFit="1"/>
    </xf>
    <xf numFmtId="177" fontId="0" fillId="0" borderId="15" xfId="48" applyNumberFormat="1" applyFont="1" applyFill="1" applyBorder="1" applyAlignment="1">
      <alignment horizontal="center" vertical="center"/>
    </xf>
    <xf numFmtId="0" fontId="0" fillId="0" borderId="28" xfId="0" applyFill="1" applyBorder="1" applyAlignment="1">
      <alignment/>
    </xf>
    <xf numFmtId="0" fontId="0" fillId="0" borderId="18" xfId="0" applyFill="1" applyBorder="1" applyAlignment="1">
      <alignment/>
    </xf>
    <xf numFmtId="0" fontId="0" fillId="0" borderId="14" xfId="0" applyFill="1" applyBorder="1" applyAlignment="1">
      <alignment/>
    </xf>
    <xf numFmtId="176" fontId="0" fillId="0" borderId="18" xfId="0" applyNumberFormat="1" applyFill="1" applyBorder="1" applyAlignment="1">
      <alignment/>
    </xf>
    <xf numFmtId="176" fontId="0" fillId="0" borderId="14" xfId="0" applyNumberFormat="1" applyFill="1" applyBorder="1" applyAlignment="1">
      <alignment vertical="center"/>
    </xf>
    <xf numFmtId="176" fontId="0" fillId="0" borderId="18" xfId="0" applyNumberFormat="1" applyFill="1" applyBorder="1" applyAlignment="1">
      <alignment vertical="center"/>
    </xf>
    <xf numFmtId="176" fontId="0" fillId="0" borderId="18" xfId="0" applyNumberFormat="1" applyFill="1" applyBorder="1" applyAlignment="1">
      <alignment horizontal="right"/>
    </xf>
    <xf numFmtId="0" fontId="0" fillId="0" borderId="18" xfId="0" applyFill="1" applyBorder="1" applyAlignment="1">
      <alignment horizontal="distributed" vertical="center"/>
    </xf>
    <xf numFmtId="176" fontId="0" fillId="0" borderId="24" xfId="0" applyNumberFormat="1" applyFill="1" applyBorder="1" applyAlignment="1">
      <alignment horizontal="right"/>
    </xf>
    <xf numFmtId="176" fontId="0" fillId="0" borderId="18" xfId="0" applyNumberFormat="1" applyFill="1" applyBorder="1" applyAlignment="1">
      <alignment horizontal="distributed" vertical="center"/>
    </xf>
    <xf numFmtId="58" fontId="9" fillId="0" borderId="18" xfId="0" applyNumberFormat="1" applyFont="1" applyFill="1" applyBorder="1" applyAlignment="1">
      <alignment vertical="center" shrinkToFit="1"/>
    </xf>
    <xf numFmtId="0" fontId="2" fillId="0" borderId="36" xfId="0" applyFont="1" applyFill="1" applyBorder="1" applyAlignment="1">
      <alignment vertical="center"/>
    </xf>
    <xf numFmtId="0" fontId="0" fillId="0" borderId="37" xfId="0" applyFont="1" applyFill="1" applyBorder="1" applyAlignment="1">
      <alignment horizontal="distributed" vertical="center"/>
    </xf>
    <xf numFmtId="177" fontId="7" fillId="0" borderId="14" xfId="0" applyNumberFormat="1" applyFont="1" applyFill="1" applyBorder="1" applyAlignment="1">
      <alignment horizontal="right" vertical="center"/>
    </xf>
    <xf numFmtId="0" fontId="10" fillId="0" borderId="16" xfId="0" applyFont="1" applyBorder="1" applyAlignment="1">
      <alignment horizontal="center" vertical="center"/>
    </xf>
    <xf numFmtId="0" fontId="2" fillId="0" borderId="20" xfId="0" applyFont="1" applyBorder="1" applyAlignment="1">
      <alignment horizontal="center" vertical="center"/>
    </xf>
    <xf numFmtId="38" fontId="0" fillId="0" borderId="0" xfId="48" applyFont="1" applyFill="1" applyBorder="1" applyAlignment="1">
      <alignment horizontal="right"/>
    </xf>
    <xf numFmtId="0" fontId="0" fillId="0" borderId="36" xfId="0" applyFill="1" applyBorder="1" applyAlignment="1">
      <alignment/>
    </xf>
    <xf numFmtId="177" fontId="7" fillId="0" borderId="16" xfId="0" applyNumberFormat="1" applyFont="1" applyFill="1" applyBorder="1" applyAlignment="1">
      <alignment vertical="center"/>
    </xf>
    <xf numFmtId="176" fontId="0" fillId="0" borderId="24" xfId="0" applyNumberFormat="1" applyFill="1" applyBorder="1" applyAlignment="1">
      <alignment horizontal="distributed" vertical="center"/>
    </xf>
    <xf numFmtId="176" fontId="0" fillId="0" borderId="24" xfId="0" applyNumberFormat="1" applyFont="1" applyFill="1" applyBorder="1" applyAlignment="1">
      <alignment horizontal="center" vertical="center"/>
    </xf>
    <xf numFmtId="0" fontId="0" fillId="0" borderId="38" xfId="0" applyFill="1" applyBorder="1" applyAlignment="1">
      <alignment/>
    </xf>
    <xf numFmtId="177" fontId="7" fillId="0" borderId="26" xfId="0" applyNumberFormat="1" applyFont="1" applyFill="1" applyBorder="1" applyAlignment="1">
      <alignment horizontal="right" vertical="center"/>
    </xf>
    <xf numFmtId="177" fontId="7" fillId="0" borderId="12" xfId="0" applyNumberFormat="1" applyFont="1" applyFill="1" applyBorder="1" applyAlignment="1">
      <alignment vertical="center"/>
    </xf>
    <xf numFmtId="0" fontId="0" fillId="0" borderId="27" xfId="0" applyBorder="1" applyAlignment="1">
      <alignment/>
    </xf>
    <xf numFmtId="179" fontId="0" fillId="0" borderId="0" xfId="0" applyNumberFormat="1" applyFill="1" applyAlignment="1">
      <alignment/>
    </xf>
    <xf numFmtId="58" fontId="0" fillId="0" borderId="0" xfId="0" applyNumberFormat="1" applyFill="1" applyAlignment="1">
      <alignment/>
    </xf>
    <xf numFmtId="0" fontId="0" fillId="0" borderId="39" xfId="0" applyFill="1" applyBorder="1" applyAlignment="1">
      <alignment horizontal="center" vertical="center"/>
    </xf>
    <xf numFmtId="0" fontId="0" fillId="0" borderId="0" xfId="0" applyFill="1" applyAlignment="1">
      <alignment vertical="center"/>
    </xf>
    <xf numFmtId="179" fontId="0" fillId="0" borderId="0" xfId="0" applyNumberFormat="1" applyFill="1" applyAlignment="1">
      <alignment vertical="center"/>
    </xf>
    <xf numFmtId="0" fontId="0" fillId="0" borderId="40" xfId="0" applyFill="1" applyBorder="1" applyAlignment="1">
      <alignment horizontal="center" vertical="center"/>
    </xf>
    <xf numFmtId="0" fontId="0" fillId="0" borderId="17" xfId="0" applyFont="1" applyFill="1" applyBorder="1" applyAlignment="1">
      <alignment horizontal="center" vertical="center" shrinkToFit="1"/>
    </xf>
    <xf numFmtId="0" fontId="10" fillId="0" borderId="0" xfId="0" applyFont="1" applyFill="1" applyAlignment="1">
      <alignment horizontal="right"/>
    </xf>
    <xf numFmtId="0" fontId="0" fillId="0" borderId="34" xfId="0" applyFont="1" applyFill="1" applyBorder="1" applyAlignment="1">
      <alignment horizontal="center" vertical="center" shrinkToFit="1"/>
    </xf>
    <xf numFmtId="0" fontId="10" fillId="0" borderId="0" xfId="0" applyFont="1" applyFill="1" applyAlignment="1">
      <alignment horizontal="right" vertical="top"/>
    </xf>
    <xf numFmtId="187" fontId="0" fillId="0" borderId="0" xfId="0" applyNumberFormat="1" applyFill="1" applyAlignment="1">
      <alignment/>
    </xf>
    <xf numFmtId="188" fontId="0" fillId="0" borderId="14" xfId="42" applyNumberFormat="1" applyFont="1" applyFill="1" applyBorder="1" applyAlignment="1">
      <alignment horizontal="right" vertical="center"/>
    </xf>
    <xf numFmtId="49" fontId="10" fillId="0" borderId="29" xfId="0" applyNumberFormat="1" applyFont="1" applyFill="1" applyBorder="1" applyAlignment="1">
      <alignment horizontal="left" vertical="top"/>
    </xf>
    <xf numFmtId="179" fontId="0" fillId="0" borderId="14" xfId="42" applyNumberFormat="1" applyFont="1" applyFill="1" applyBorder="1" applyAlignment="1">
      <alignment horizontal="right" vertical="center"/>
    </xf>
    <xf numFmtId="38" fontId="0" fillId="0" borderId="41" xfId="48" applyFont="1" applyFill="1" applyBorder="1" applyAlignment="1">
      <alignment vertical="center"/>
    </xf>
    <xf numFmtId="38" fontId="0" fillId="0" borderId="18" xfId="48" applyFont="1" applyFill="1" applyBorder="1" applyAlignment="1">
      <alignment vertical="center"/>
    </xf>
    <xf numFmtId="180" fontId="0" fillId="0" borderId="14" xfId="42" applyNumberFormat="1" applyFont="1" applyFill="1" applyBorder="1" applyAlignment="1">
      <alignment vertical="center"/>
    </xf>
    <xf numFmtId="49" fontId="10" fillId="0" borderId="30" xfId="0" applyNumberFormat="1" applyFont="1" applyFill="1" applyBorder="1" applyAlignment="1">
      <alignment horizontal="left" vertical="top"/>
    </xf>
    <xf numFmtId="187" fontId="0" fillId="0" borderId="0" xfId="42" applyNumberFormat="1" applyFont="1" applyFill="1" applyBorder="1" applyAlignment="1">
      <alignment/>
    </xf>
    <xf numFmtId="182" fontId="0" fillId="0" borderId="16" xfId="42" applyNumberFormat="1" applyFont="1" applyFill="1" applyBorder="1" applyAlignment="1">
      <alignment horizontal="right" vertical="center"/>
    </xf>
    <xf numFmtId="0" fontId="0" fillId="0" borderId="42" xfId="0" applyFill="1" applyBorder="1" applyAlignment="1">
      <alignment horizontal="distributed" vertical="center"/>
    </xf>
    <xf numFmtId="188" fontId="0" fillId="0" borderId="16" xfId="42" applyNumberFormat="1" applyFont="1" applyFill="1" applyBorder="1" applyAlignment="1">
      <alignment horizontal="right" vertical="center"/>
    </xf>
    <xf numFmtId="38" fontId="0" fillId="0" borderId="43" xfId="48" applyFont="1" applyFill="1" applyBorder="1" applyAlignment="1">
      <alignment vertical="center"/>
    </xf>
    <xf numFmtId="180" fontId="0" fillId="0" borderId="14" xfId="42" applyNumberFormat="1" applyFont="1" applyFill="1" applyBorder="1" applyAlignment="1">
      <alignment horizontal="right" vertical="center"/>
    </xf>
    <xf numFmtId="182" fontId="0" fillId="0" borderId="20" xfId="42" applyNumberFormat="1" applyFont="1" applyFill="1" applyBorder="1" applyAlignment="1">
      <alignment horizontal="right" vertical="center"/>
    </xf>
    <xf numFmtId="182" fontId="0" fillId="0" borderId="20" xfId="42" applyNumberFormat="1" applyFont="1" applyFill="1" applyBorder="1" applyAlignment="1">
      <alignment horizontal="right" vertical="center"/>
    </xf>
    <xf numFmtId="182" fontId="0" fillId="0" borderId="20" xfId="42" applyNumberFormat="1" applyFont="1" applyFill="1" applyBorder="1" applyAlignment="1">
      <alignment vertical="center"/>
    </xf>
    <xf numFmtId="38" fontId="0" fillId="0" borderId="44" xfId="48" applyFont="1" applyFill="1" applyBorder="1" applyAlignment="1">
      <alignment vertical="center"/>
    </xf>
    <xf numFmtId="182" fontId="0" fillId="0" borderId="0" xfId="42" applyNumberFormat="1" applyFont="1" applyFill="1" applyBorder="1" applyAlignment="1">
      <alignment/>
    </xf>
    <xf numFmtId="0" fontId="0" fillId="0" borderId="42" xfId="0" applyFill="1" applyBorder="1" applyAlignment="1">
      <alignment/>
    </xf>
    <xf numFmtId="179" fontId="0" fillId="0" borderId="0" xfId="0" applyNumberFormat="1" applyFill="1" applyBorder="1" applyAlignment="1">
      <alignment/>
    </xf>
    <xf numFmtId="38" fontId="0" fillId="0" borderId="18" xfId="48" applyFont="1" applyFill="1" applyBorder="1" applyAlignment="1">
      <alignment/>
    </xf>
    <xf numFmtId="182" fontId="0" fillId="0" borderId="14" xfId="42" applyNumberFormat="1" applyFont="1" applyFill="1" applyBorder="1" applyAlignment="1">
      <alignment/>
    </xf>
    <xf numFmtId="182" fontId="0" fillId="0" borderId="20" xfId="42" applyNumberFormat="1" applyFont="1" applyFill="1" applyBorder="1" applyAlignment="1">
      <alignment/>
    </xf>
    <xf numFmtId="38" fontId="0" fillId="0" borderId="45" xfId="0" applyNumberFormat="1" applyFill="1" applyBorder="1" applyAlignment="1">
      <alignment horizontal="center"/>
    </xf>
    <xf numFmtId="38" fontId="0" fillId="0" borderId="46" xfId="0" applyNumberFormat="1" applyFill="1" applyBorder="1" applyAlignment="1">
      <alignment horizontal="center"/>
    </xf>
    <xf numFmtId="38" fontId="0" fillId="0" borderId="47" xfId="48" applyFont="1" applyFill="1" applyBorder="1" applyAlignment="1">
      <alignment vertical="center"/>
    </xf>
    <xf numFmtId="38" fontId="0" fillId="0" borderId="45" xfId="48" applyFont="1" applyFill="1" applyBorder="1" applyAlignment="1">
      <alignment horizontal="center"/>
    </xf>
    <xf numFmtId="38" fontId="0" fillId="0" borderId="46" xfId="48" applyFont="1" applyFill="1" applyBorder="1" applyAlignment="1">
      <alignment horizontal="center"/>
    </xf>
    <xf numFmtId="38" fontId="0" fillId="0" borderId="45" xfId="48" applyFont="1" applyFill="1" applyBorder="1" applyAlignment="1">
      <alignment horizontal="right"/>
    </xf>
    <xf numFmtId="179" fontId="0" fillId="0" borderId="16" xfId="42" applyNumberFormat="1" applyFont="1" applyFill="1" applyBorder="1" applyAlignment="1">
      <alignment horizontal="right" vertical="center"/>
    </xf>
    <xf numFmtId="38" fontId="0" fillId="0" borderId="46" xfId="48" applyFont="1" applyFill="1" applyBorder="1" applyAlignment="1">
      <alignment horizontal="right"/>
    </xf>
    <xf numFmtId="0" fontId="0" fillId="0" borderId="48" xfId="0" applyFill="1" applyBorder="1" applyAlignment="1">
      <alignment/>
    </xf>
    <xf numFmtId="182" fontId="0" fillId="0" borderId="16" xfId="42" applyNumberFormat="1" applyFont="1" applyFill="1" applyBorder="1" applyAlignment="1">
      <alignment/>
    </xf>
    <xf numFmtId="179" fontId="0" fillId="0" borderId="14" xfId="42" applyNumberFormat="1" applyFont="1" applyFill="1" applyBorder="1" applyAlignment="1">
      <alignment horizontal="right"/>
    </xf>
    <xf numFmtId="188" fontId="0" fillId="0" borderId="16" xfId="42" applyNumberFormat="1" applyFont="1" applyFill="1" applyBorder="1" applyAlignment="1">
      <alignment horizontal="right"/>
    </xf>
    <xf numFmtId="38" fontId="0" fillId="0" borderId="45" xfId="48" applyFont="1" applyFill="1" applyBorder="1" applyAlignment="1">
      <alignment horizontal="right" vertical="center"/>
    </xf>
    <xf numFmtId="0" fontId="0" fillId="0" borderId="31" xfId="0" applyFill="1" applyBorder="1" applyAlignment="1">
      <alignment/>
    </xf>
    <xf numFmtId="38" fontId="0" fillId="0" borderId="41" xfId="48" applyFont="1" applyFill="1" applyBorder="1" applyAlignment="1">
      <alignment horizontal="right" vertical="center"/>
    </xf>
    <xf numFmtId="38" fontId="0" fillId="0" borderId="18" xfId="0" applyNumberFormat="1" applyFill="1" applyBorder="1" applyAlignment="1">
      <alignment vertical="center"/>
    </xf>
    <xf numFmtId="182" fontId="0" fillId="0" borderId="16" xfId="42" applyNumberFormat="1" applyFont="1" applyFill="1" applyBorder="1" applyAlignment="1">
      <alignment vertical="center"/>
    </xf>
    <xf numFmtId="0" fontId="0" fillId="0" borderId="45" xfId="0" applyFill="1" applyBorder="1" applyAlignment="1">
      <alignment horizontal="left"/>
    </xf>
    <xf numFmtId="189" fontId="0" fillId="0" borderId="0" xfId="0" applyNumberFormat="1" applyFill="1" applyAlignment="1">
      <alignment/>
    </xf>
    <xf numFmtId="0" fontId="0" fillId="0" borderId="49" xfId="0" applyFill="1" applyBorder="1" applyAlignment="1">
      <alignment horizontal="distributed" vertical="center"/>
    </xf>
    <xf numFmtId="190" fontId="0" fillId="0" borderId="26" xfId="0" applyNumberFormat="1" applyFill="1" applyBorder="1" applyAlignment="1">
      <alignment vertical="center"/>
    </xf>
    <xf numFmtId="0" fontId="0" fillId="0" borderId="12" xfId="0" applyFill="1" applyBorder="1" applyAlignment="1">
      <alignment horizontal="distributed" vertical="center"/>
    </xf>
    <xf numFmtId="179" fontId="0" fillId="0" borderId="25" xfId="42" applyNumberFormat="1" applyFont="1" applyFill="1" applyBorder="1" applyAlignment="1">
      <alignment horizontal="right" vertical="center"/>
    </xf>
    <xf numFmtId="188" fontId="0" fillId="0" borderId="50" xfId="42" applyNumberFormat="1" applyFont="1" applyFill="1" applyBorder="1" applyAlignment="1">
      <alignment horizontal="right" vertical="center"/>
    </xf>
    <xf numFmtId="38" fontId="0" fillId="0" borderId="51" xfId="48" applyFont="1" applyFill="1" applyBorder="1" applyAlignment="1">
      <alignment horizontal="right" vertical="center"/>
    </xf>
    <xf numFmtId="38" fontId="0" fillId="0" borderId="52" xfId="0" applyNumberFormat="1" applyFill="1" applyBorder="1" applyAlignment="1">
      <alignment vertical="center"/>
    </xf>
    <xf numFmtId="180" fontId="0" fillId="0" borderId="25" xfId="42" applyNumberFormat="1" applyFont="1" applyFill="1" applyBorder="1" applyAlignment="1">
      <alignment vertical="center"/>
    </xf>
    <xf numFmtId="38" fontId="0" fillId="0" borderId="53" xfId="48" applyFont="1" applyFill="1" applyBorder="1" applyAlignment="1">
      <alignment vertical="center"/>
    </xf>
    <xf numFmtId="0" fontId="0" fillId="0" borderId="54" xfId="0" applyFill="1" applyBorder="1" applyAlignment="1">
      <alignment horizontal="left"/>
    </xf>
    <xf numFmtId="0" fontId="10" fillId="0" borderId="0" xfId="0" applyFont="1" applyFill="1" applyAlignment="1">
      <alignment wrapText="1"/>
    </xf>
    <xf numFmtId="0" fontId="5" fillId="0" borderId="41" xfId="0" applyFont="1" applyFill="1" applyBorder="1" applyAlignment="1">
      <alignment horizontal="distributed" vertical="center" wrapText="1"/>
    </xf>
    <xf numFmtId="0" fontId="0" fillId="0" borderId="41" xfId="0" applyFont="1" applyFill="1" applyBorder="1" applyAlignment="1">
      <alignment horizontal="center" vertical="center"/>
    </xf>
    <xf numFmtId="187" fontId="0" fillId="0" borderId="0" xfId="0" applyNumberFormat="1" applyFill="1" applyAlignment="1">
      <alignment horizontal="center"/>
    </xf>
    <xf numFmtId="191" fontId="0" fillId="0" borderId="45" xfId="0" applyNumberFormat="1" applyFill="1" applyBorder="1" applyAlignment="1">
      <alignment horizontal="center"/>
    </xf>
    <xf numFmtId="182" fontId="10" fillId="0" borderId="16" xfId="42" applyNumberFormat="1" applyFont="1" applyFill="1" applyBorder="1" applyAlignment="1">
      <alignment vertical="top"/>
    </xf>
    <xf numFmtId="179" fontId="10" fillId="0" borderId="16" xfId="42" applyNumberFormat="1" applyFont="1" applyFill="1" applyBorder="1" applyAlignment="1">
      <alignment horizontal="right" vertical="top"/>
    </xf>
    <xf numFmtId="192" fontId="0" fillId="0" borderId="14" xfId="42" applyNumberFormat="1" applyFont="1" applyFill="1" applyBorder="1" applyAlignment="1" applyProtection="1">
      <alignment vertical="center"/>
      <protection locked="0"/>
    </xf>
    <xf numFmtId="0" fontId="0" fillId="0" borderId="0" xfId="0" applyNumberFormat="1" applyFill="1" applyAlignment="1">
      <alignment/>
    </xf>
    <xf numFmtId="191" fontId="0" fillId="0" borderId="0" xfId="0" applyNumberFormat="1" applyFill="1" applyAlignment="1">
      <alignment horizontal="center"/>
    </xf>
    <xf numFmtId="188" fontId="0" fillId="0" borderId="15" xfId="42" applyNumberFormat="1" applyFont="1" applyFill="1" applyBorder="1" applyAlignment="1">
      <alignment horizontal="right" vertical="center"/>
    </xf>
    <xf numFmtId="0" fontId="5" fillId="0" borderId="35"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0" fillId="0" borderId="35" xfId="0" applyFill="1" applyBorder="1" applyAlignment="1">
      <alignment/>
    </xf>
    <xf numFmtId="0" fontId="0" fillId="0" borderId="14" xfId="0" applyFill="1" applyBorder="1" applyAlignment="1" applyProtection="1">
      <alignment/>
      <protection locked="0"/>
    </xf>
    <xf numFmtId="0" fontId="0" fillId="0" borderId="20" xfId="0" applyFill="1" applyBorder="1" applyAlignment="1" applyProtection="1">
      <alignment/>
      <protection locked="0"/>
    </xf>
    <xf numFmtId="193" fontId="0" fillId="0" borderId="0" xfId="0" applyNumberFormat="1" applyFill="1" applyAlignment="1">
      <alignment horizontal="center"/>
    </xf>
    <xf numFmtId="188" fontId="0" fillId="0" borderId="55" xfId="42" applyNumberFormat="1" applyFont="1" applyFill="1" applyBorder="1" applyAlignment="1">
      <alignment horizontal="right" vertical="center"/>
    </xf>
    <xf numFmtId="188" fontId="0" fillId="0" borderId="29" xfId="42" applyNumberFormat="1" applyFont="1" applyFill="1" applyBorder="1" applyAlignment="1">
      <alignment horizontal="right" vertical="center"/>
    </xf>
    <xf numFmtId="179" fontId="0" fillId="0" borderId="55" xfId="42" applyNumberFormat="1" applyFont="1" applyFill="1" applyBorder="1" applyAlignment="1">
      <alignment horizontal="right" vertical="center"/>
    </xf>
    <xf numFmtId="188" fontId="0" fillId="0" borderId="19" xfId="42" applyNumberFormat="1" applyFont="1" applyFill="1" applyBorder="1" applyAlignment="1">
      <alignment horizontal="right" vertical="center"/>
    </xf>
    <xf numFmtId="0" fontId="0" fillId="0" borderId="17" xfId="0" applyFill="1" applyBorder="1" applyAlignment="1">
      <alignment horizontal="distributed" vertical="center"/>
    </xf>
    <xf numFmtId="38" fontId="0" fillId="0" borderId="17" xfId="48" applyFont="1" applyFill="1" applyBorder="1" applyAlignment="1">
      <alignment vertical="center"/>
    </xf>
    <xf numFmtId="182" fontId="0" fillId="0" borderId="29" xfId="42" applyNumberFormat="1" applyFont="1" applyFill="1" applyBorder="1" applyAlignment="1">
      <alignment horizontal="right" vertical="center"/>
    </xf>
    <xf numFmtId="179" fontId="0" fillId="0" borderId="29" xfId="42" applyNumberFormat="1" applyFont="1" applyFill="1" applyBorder="1" applyAlignment="1">
      <alignment horizontal="right" vertical="center"/>
    </xf>
    <xf numFmtId="0" fontId="0" fillId="0" borderId="56" xfId="0" applyFill="1" applyBorder="1" applyAlignment="1">
      <alignment/>
    </xf>
    <xf numFmtId="0" fontId="0" fillId="0" borderId="55" xfId="0" applyFill="1" applyBorder="1" applyAlignment="1" applyProtection="1">
      <alignment/>
      <protection locked="0"/>
    </xf>
    <xf numFmtId="0" fontId="0" fillId="0" borderId="30" xfId="0" applyFill="1" applyBorder="1" applyAlignment="1" applyProtection="1">
      <alignment/>
      <protection locked="0"/>
    </xf>
    <xf numFmtId="179" fontId="0" fillId="0" borderId="57" xfId="42" applyNumberFormat="1" applyFont="1" applyFill="1" applyBorder="1" applyAlignment="1">
      <alignment horizontal="right" vertical="center"/>
    </xf>
    <xf numFmtId="188" fontId="0" fillId="0" borderId="58" xfId="42" applyNumberFormat="1" applyFont="1" applyFill="1" applyBorder="1" applyAlignment="1">
      <alignment horizontal="right" vertical="center"/>
    </xf>
    <xf numFmtId="38" fontId="0" fillId="0" borderId="59" xfId="48" applyFont="1" applyFill="1" applyBorder="1" applyAlignment="1">
      <alignment vertical="center"/>
    </xf>
    <xf numFmtId="192" fontId="0" fillId="0" borderId="14" xfId="42" applyNumberFormat="1" applyFont="1" applyFill="1" applyBorder="1" applyAlignment="1">
      <alignment vertical="center"/>
    </xf>
    <xf numFmtId="192" fontId="0" fillId="0" borderId="15" xfId="42" applyNumberFormat="1" applyFont="1" applyFill="1" applyBorder="1" applyAlignment="1">
      <alignment vertical="center"/>
    </xf>
    <xf numFmtId="192" fontId="0" fillId="0" borderId="16" xfId="42" applyNumberFormat="1" applyFont="1" applyFill="1" applyBorder="1" applyAlignment="1">
      <alignment vertical="center"/>
    </xf>
    <xf numFmtId="192" fontId="0" fillId="0" borderId="26" xfId="42" applyNumberFormat="1" applyFont="1" applyFill="1" applyBorder="1" applyAlignment="1">
      <alignment vertical="center"/>
    </xf>
    <xf numFmtId="192" fontId="0" fillId="0" borderId="23" xfId="42" applyNumberFormat="1" applyFont="1" applyFill="1" applyBorder="1" applyAlignment="1">
      <alignment vertical="center"/>
    </xf>
    <xf numFmtId="179" fontId="0" fillId="0" borderId="26" xfId="42" applyNumberFormat="1" applyFont="1" applyFill="1" applyBorder="1" applyAlignment="1">
      <alignment horizontal="right" vertical="center"/>
    </xf>
    <xf numFmtId="192" fontId="0" fillId="0" borderId="12" xfId="42" applyNumberFormat="1" applyFont="1" applyFill="1" applyBorder="1" applyAlignment="1">
      <alignment vertical="center"/>
    </xf>
    <xf numFmtId="49" fontId="0" fillId="0" borderId="0" xfId="0" applyNumberFormat="1" applyFill="1" applyAlignment="1">
      <alignment/>
    </xf>
    <xf numFmtId="0" fontId="0" fillId="0" borderId="60" xfId="0" applyFill="1" applyBorder="1" applyAlignment="1">
      <alignment horizontal="left" vertical="top" wrapText="1"/>
    </xf>
    <xf numFmtId="0" fontId="0" fillId="0" borderId="0" xfId="0" applyFill="1" applyAlignment="1">
      <alignment horizontal="right"/>
    </xf>
    <xf numFmtId="0" fontId="0" fillId="0" borderId="42" xfId="0" applyFill="1" applyBorder="1" applyAlignment="1">
      <alignment horizontal="left"/>
    </xf>
    <xf numFmtId="0" fontId="0" fillId="0" borderId="0" xfId="0" applyFill="1" applyBorder="1" applyAlignment="1">
      <alignment horizontal="left"/>
    </xf>
    <xf numFmtId="0" fontId="0" fillId="0" borderId="61" xfId="0" applyFill="1" applyBorder="1" applyAlignment="1">
      <alignment horizontal="left"/>
    </xf>
    <xf numFmtId="177" fontId="0" fillId="0" borderId="19" xfId="48" applyNumberFormat="1" applyFont="1" applyFill="1" applyBorder="1" applyAlignment="1">
      <alignment horizontal="right" vertical="center"/>
    </xf>
    <xf numFmtId="176" fontId="0" fillId="0" borderId="14"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0" fontId="0" fillId="0" borderId="62" xfId="0" applyFill="1" applyBorder="1" applyAlignment="1">
      <alignment horizontal="left"/>
    </xf>
    <xf numFmtId="0" fontId="0" fillId="0" borderId="63" xfId="0" applyFill="1" applyBorder="1" applyAlignment="1">
      <alignment horizontal="left"/>
    </xf>
    <xf numFmtId="0" fontId="0" fillId="0" borderId="50" xfId="0" applyFill="1" applyBorder="1" applyAlignment="1">
      <alignment horizontal="left"/>
    </xf>
    <xf numFmtId="177" fontId="0" fillId="0" borderId="26" xfId="48" applyNumberFormat="1" applyFont="1" applyFill="1" applyBorder="1" applyAlignment="1">
      <alignment horizontal="right" vertical="center"/>
    </xf>
    <xf numFmtId="177" fontId="0" fillId="0" borderId="23" xfId="48" applyNumberFormat="1" applyFont="1" applyFill="1" applyBorder="1" applyAlignment="1">
      <alignment horizontal="right" vertical="center"/>
    </xf>
    <xf numFmtId="0" fontId="0" fillId="0" borderId="64" xfId="0" applyFont="1" applyFill="1" applyBorder="1" applyAlignment="1">
      <alignment horizontal="distributed" vertical="center"/>
    </xf>
    <xf numFmtId="0" fontId="0" fillId="0" borderId="12" xfId="0" applyFont="1" applyFill="1" applyBorder="1" applyAlignment="1">
      <alignment horizontal="distributed" vertical="center"/>
    </xf>
    <xf numFmtId="176" fontId="0" fillId="0" borderId="26"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37" xfId="0" applyFont="1" applyFill="1" applyBorder="1" applyAlignment="1">
      <alignment horizontal="distributed" vertical="center"/>
    </xf>
    <xf numFmtId="0" fontId="0" fillId="0" borderId="16" xfId="0" applyFont="1" applyFill="1" applyBorder="1" applyAlignment="1">
      <alignment horizontal="distributed" vertical="center"/>
    </xf>
    <xf numFmtId="177" fontId="0" fillId="0" borderId="14" xfId="48" applyNumberFormat="1" applyFont="1" applyFill="1" applyBorder="1" applyAlignment="1">
      <alignment horizontal="right" vertical="center"/>
    </xf>
    <xf numFmtId="177" fontId="0" fillId="0" borderId="15" xfId="48" applyNumberFormat="1" applyFont="1" applyFill="1" applyBorder="1" applyAlignment="1">
      <alignment horizontal="right" vertical="center"/>
    </xf>
    <xf numFmtId="0" fontId="10" fillId="0" borderId="37" xfId="0" applyFont="1" applyFill="1" applyBorder="1" applyAlignment="1">
      <alignment horizontal="distributed" vertical="center"/>
    </xf>
    <xf numFmtId="0" fontId="10" fillId="0" borderId="16" xfId="0" applyFont="1" applyFill="1" applyBorder="1" applyAlignment="1">
      <alignment horizontal="distributed" vertical="center"/>
    </xf>
    <xf numFmtId="0" fontId="0" fillId="0" borderId="65" xfId="0" applyFill="1" applyBorder="1" applyAlignment="1">
      <alignment horizontal="center" vertical="center"/>
    </xf>
    <xf numFmtId="0" fontId="0" fillId="0" borderId="21"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33"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0" borderId="68" xfId="0" applyFill="1" applyBorder="1" applyAlignment="1">
      <alignment horizontal="center" vertical="center"/>
    </xf>
    <xf numFmtId="0" fontId="0" fillId="0" borderId="0"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quotePrefix="1">
      <alignment horizontal="center" vertical="center"/>
    </xf>
    <xf numFmtId="0" fontId="0" fillId="0" borderId="71" xfId="0" applyFill="1" applyBorder="1" applyAlignment="1" quotePrefix="1">
      <alignment horizontal="center" vertical="center"/>
    </xf>
    <xf numFmtId="0" fontId="0" fillId="0" borderId="40" xfId="0" applyFill="1" applyBorder="1" applyAlignment="1" quotePrefix="1">
      <alignment horizontal="center" vertical="center"/>
    </xf>
    <xf numFmtId="0" fontId="0" fillId="0" borderId="72" xfId="0" applyFill="1" applyBorder="1" applyAlignment="1">
      <alignment horizontal="left"/>
    </xf>
    <xf numFmtId="0" fontId="0" fillId="0" borderId="19" xfId="0" applyFill="1" applyBorder="1" applyAlignment="1">
      <alignment horizontal="left"/>
    </xf>
    <xf numFmtId="0" fontId="0" fillId="0" borderId="29" xfId="0" applyFill="1" applyBorder="1" applyAlignment="1">
      <alignment horizontal="left"/>
    </xf>
    <xf numFmtId="176" fontId="0" fillId="0" borderId="17" xfId="0" applyNumberFormat="1" applyFill="1" applyBorder="1" applyAlignment="1">
      <alignment horizontal="center" vertical="center"/>
    </xf>
    <xf numFmtId="176" fontId="0" fillId="0" borderId="34" xfId="0" applyNumberFormat="1" applyFill="1" applyBorder="1" applyAlignment="1">
      <alignment horizontal="center" vertical="center"/>
    </xf>
    <xf numFmtId="0" fontId="0" fillId="0" borderId="55" xfId="0" applyFill="1" applyBorder="1" applyAlignment="1">
      <alignment horizontal="center" vertical="center"/>
    </xf>
    <xf numFmtId="0" fontId="0" fillId="0" borderId="19"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29" xfId="0" applyFill="1" applyBorder="1" applyAlignment="1">
      <alignment horizontal="center" vertical="center"/>
    </xf>
    <xf numFmtId="0" fontId="0" fillId="0" borderId="75" xfId="0" applyFill="1" applyBorder="1" applyAlignment="1">
      <alignment horizontal="center" vertical="center"/>
    </xf>
    <xf numFmtId="0" fontId="0" fillId="0" borderId="22" xfId="0" applyFill="1" applyBorder="1" applyAlignment="1">
      <alignment horizontal="center" vertical="center"/>
    </xf>
    <xf numFmtId="0" fontId="5" fillId="0" borderId="55"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19" xfId="0" applyFont="1" applyFill="1" applyBorder="1" applyAlignment="1" quotePrefix="1">
      <alignment horizontal="center" vertical="center" wrapText="1"/>
    </xf>
    <xf numFmtId="0" fontId="0" fillId="0" borderId="30" xfId="0" applyFont="1" applyFill="1" applyBorder="1" applyAlignment="1" quotePrefix="1">
      <alignment horizontal="center" vertical="center" wrapText="1"/>
    </xf>
    <xf numFmtId="0" fontId="0" fillId="0" borderId="65" xfId="0" applyFont="1" applyFill="1" applyBorder="1" applyAlignment="1" quotePrefix="1">
      <alignment horizontal="center" vertical="center" wrapText="1"/>
    </xf>
    <xf numFmtId="0" fontId="0" fillId="0" borderId="21" xfId="0" applyFont="1" applyFill="1" applyBorder="1" applyAlignment="1" quotePrefix="1">
      <alignment horizontal="center" vertical="center" wrapText="1"/>
    </xf>
    <xf numFmtId="0" fontId="0" fillId="0" borderId="46" xfId="0" applyFont="1" applyFill="1" applyBorder="1" applyAlignment="1" quotePrefix="1">
      <alignment horizontal="center" vertical="center" wrapText="1"/>
    </xf>
    <xf numFmtId="0" fontId="0" fillId="0" borderId="32" xfId="0" applyFill="1" applyBorder="1" applyAlignment="1">
      <alignment horizontal="center" vertical="center" textRotation="255"/>
    </xf>
    <xf numFmtId="0" fontId="0" fillId="0" borderId="23" xfId="0" applyFill="1" applyBorder="1" applyAlignment="1">
      <alignment horizontal="center" vertical="center" textRotation="255"/>
    </xf>
    <xf numFmtId="0" fontId="10" fillId="0" borderId="26" xfId="0" applyFont="1" applyFill="1" applyBorder="1" applyAlignment="1">
      <alignment horizontal="center" vertical="top" wrapText="1"/>
    </xf>
    <xf numFmtId="0" fontId="10" fillId="0" borderId="12" xfId="0" applyFont="1" applyFill="1" applyBorder="1" applyAlignment="1">
      <alignment horizontal="center" vertical="top" wrapText="1"/>
    </xf>
    <xf numFmtId="0" fontId="0" fillId="0" borderId="26" xfId="0" applyFill="1" applyBorder="1" applyAlignment="1">
      <alignment horizontal="right"/>
    </xf>
    <xf numFmtId="0" fontId="0" fillId="0" borderId="27" xfId="0" applyFill="1" applyBorder="1" applyAlignment="1">
      <alignment horizontal="right"/>
    </xf>
    <xf numFmtId="0" fontId="0" fillId="0" borderId="76" xfId="0" applyFill="1" applyBorder="1" applyAlignment="1">
      <alignment horizontal="distributed" vertical="center"/>
    </xf>
    <xf numFmtId="0" fontId="0" fillId="0" borderId="24" xfId="0" applyFill="1" applyBorder="1" applyAlignment="1">
      <alignment horizontal="distributed" vertical="center"/>
    </xf>
    <xf numFmtId="0" fontId="0" fillId="0" borderId="12" xfId="0" applyFill="1" applyBorder="1" applyAlignment="1">
      <alignment horizontal="right"/>
    </xf>
    <xf numFmtId="0" fontId="0" fillId="0" borderId="77" xfId="0" applyFill="1" applyBorder="1" applyAlignment="1">
      <alignment horizontal="right"/>
    </xf>
    <xf numFmtId="0" fontId="0" fillId="0" borderId="78" xfId="0" applyFill="1" applyBorder="1" applyAlignment="1">
      <alignment horizontal="right"/>
    </xf>
    <xf numFmtId="0" fontId="0" fillId="0" borderId="72" xfId="0" applyFill="1" applyBorder="1" applyAlignment="1">
      <alignment horizontal="center" vertical="center" textRotation="255"/>
    </xf>
    <xf numFmtId="0" fontId="0" fillId="0" borderId="19" xfId="0" applyFill="1" applyBorder="1" applyAlignment="1">
      <alignment horizontal="center" vertical="center" textRotation="255"/>
    </xf>
    <xf numFmtId="0" fontId="10" fillId="0" borderId="14" xfId="0" applyFont="1" applyFill="1" applyBorder="1" applyAlignment="1">
      <alignment horizontal="center" vertical="top" wrapText="1"/>
    </xf>
    <xf numFmtId="0" fontId="10" fillId="0" borderId="16" xfId="0" applyFont="1" applyFill="1" applyBorder="1" applyAlignment="1">
      <alignment horizontal="center" vertical="top" wrapText="1"/>
    </xf>
    <xf numFmtId="0" fontId="0" fillId="0" borderId="14" xfId="0" applyFill="1" applyBorder="1" applyAlignment="1">
      <alignment horizontal="right"/>
    </xf>
    <xf numFmtId="0" fontId="0" fillId="0" borderId="15" xfId="0" applyFill="1" applyBorder="1" applyAlignment="1">
      <alignment horizontal="right"/>
    </xf>
    <xf numFmtId="0" fontId="0" fillId="0" borderId="35" xfId="0" applyFill="1" applyBorder="1" applyAlignment="1">
      <alignment horizontal="distributed" vertical="center"/>
    </xf>
    <xf numFmtId="0" fontId="0" fillId="0" borderId="18" xfId="0" applyFill="1" applyBorder="1" applyAlignment="1">
      <alignment horizontal="distributed" vertical="center"/>
    </xf>
    <xf numFmtId="0" fontId="0" fillId="0" borderId="16" xfId="0" applyFill="1" applyBorder="1" applyAlignment="1">
      <alignment horizontal="right"/>
    </xf>
    <xf numFmtId="0" fontId="0" fillId="0" borderId="79" xfId="0" applyFill="1" applyBorder="1" applyAlignment="1">
      <alignment horizontal="right"/>
    </xf>
    <xf numFmtId="0" fontId="0" fillId="0" borderId="80" xfId="0" applyFill="1" applyBorder="1" applyAlignment="1">
      <alignment horizontal="right"/>
    </xf>
    <xf numFmtId="38" fontId="0" fillId="0" borderId="14" xfId="0" applyNumberFormat="1" applyFill="1" applyBorder="1" applyAlignment="1">
      <alignment horizontal="right" vertical="center"/>
    </xf>
    <xf numFmtId="0" fontId="0" fillId="0" borderId="16" xfId="0" applyFill="1" applyBorder="1" applyAlignment="1">
      <alignment horizontal="right" vertical="center"/>
    </xf>
    <xf numFmtId="0" fontId="0" fillId="0" borderId="28"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72" xfId="0" applyFill="1" applyBorder="1" applyAlignment="1">
      <alignment horizontal="center" vertical="center"/>
    </xf>
    <xf numFmtId="0" fontId="0" fillId="0" borderId="67" xfId="0" applyFill="1" applyBorder="1" applyAlignment="1">
      <alignment horizontal="center" vertical="center"/>
    </xf>
    <xf numFmtId="0" fontId="9" fillId="0" borderId="55" xfId="0" applyFont="1" applyFill="1" applyBorder="1" applyAlignment="1">
      <alignment horizontal="distributed" vertical="center" wrapText="1"/>
    </xf>
    <xf numFmtId="0" fontId="9" fillId="0" borderId="29" xfId="0" applyFont="1" applyFill="1" applyBorder="1" applyAlignment="1">
      <alignment horizontal="distributed" vertical="center" wrapText="1"/>
    </xf>
    <xf numFmtId="0" fontId="9" fillId="0" borderId="65"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0" fillId="0" borderId="81" xfId="0" applyFill="1" applyBorder="1" applyAlignment="1">
      <alignment horizontal="right"/>
    </xf>
    <xf numFmtId="0" fontId="0" fillId="0" borderId="82" xfId="0" applyFill="1" applyBorder="1" applyAlignment="1">
      <alignment horizontal="right"/>
    </xf>
    <xf numFmtId="0" fontId="0" fillId="0" borderId="83" xfId="0" applyFill="1" applyBorder="1" applyAlignment="1">
      <alignment horizontal="right"/>
    </xf>
    <xf numFmtId="0" fontId="0" fillId="0" borderId="84" xfId="0" applyFill="1" applyBorder="1" applyAlignment="1">
      <alignment horizontal="right"/>
    </xf>
    <xf numFmtId="0" fontId="0" fillId="0" borderId="76" xfId="0" applyFill="1" applyBorder="1" applyAlignment="1">
      <alignment horizontal="distributed" vertical="center" textRotation="255"/>
    </xf>
    <xf numFmtId="0" fontId="0" fillId="0" borderId="24" xfId="0" applyFill="1" applyBorder="1" applyAlignment="1">
      <alignment horizontal="distributed" vertical="center" textRotation="255"/>
    </xf>
    <xf numFmtId="0" fontId="0" fillId="0" borderId="26" xfId="0" applyFill="1" applyBorder="1" applyAlignment="1">
      <alignment horizontal="right" vertical="center"/>
    </xf>
    <xf numFmtId="0" fontId="0" fillId="0" borderId="12" xfId="0" applyFill="1" applyBorder="1" applyAlignment="1">
      <alignment horizontal="right" vertical="center"/>
    </xf>
    <xf numFmtId="0" fontId="0" fillId="0" borderId="27" xfId="0" applyFill="1" applyBorder="1" applyAlignment="1">
      <alignment horizontal="right" vertical="center"/>
    </xf>
    <xf numFmtId="0" fontId="0" fillId="0" borderId="85" xfId="0" applyFill="1" applyBorder="1" applyAlignment="1">
      <alignment horizontal="distributed" vertical="center"/>
    </xf>
    <xf numFmtId="0" fontId="0" fillId="0" borderId="71" xfId="0" applyFill="1" applyBorder="1" applyAlignment="1">
      <alignment horizontal="distributed" vertical="center"/>
    </xf>
    <xf numFmtId="0" fontId="0" fillId="0" borderId="71" xfId="0" applyBorder="1" applyAlignment="1">
      <alignment horizontal="distributed" vertical="center"/>
    </xf>
    <xf numFmtId="0" fontId="0" fillId="0" borderId="40" xfId="0" applyBorder="1" applyAlignment="1">
      <alignment horizontal="distributed" vertical="center"/>
    </xf>
    <xf numFmtId="0" fontId="0" fillId="0" borderId="28" xfId="0" applyFont="1" applyFill="1" applyBorder="1" applyAlignment="1">
      <alignment horizontal="distributed" vertical="center" wrapText="1"/>
    </xf>
    <xf numFmtId="0" fontId="0" fillId="0" borderId="16" xfId="0" applyFont="1" applyFill="1" applyBorder="1" applyAlignment="1">
      <alignment horizontal="distributed" vertical="center" wrapText="1"/>
    </xf>
    <xf numFmtId="177" fontId="0" fillId="0" borderId="14" xfId="48" applyNumberFormat="1" applyFont="1" applyFill="1" applyBorder="1" applyAlignment="1">
      <alignment horizontal="right" vertical="center"/>
    </xf>
    <xf numFmtId="177" fontId="0" fillId="0" borderId="16" xfId="48" applyNumberFormat="1" applyFont="1" applyFill="1" applyBorder="1" applyAlignment="1">
      <alignment horizontal="right" vertical="center"/>
    </xf>
    <xf numFmtId="0" fontId="0" fillId="0" borderId="35" xfId="0" applyFill="1" applyBorder="1" applyAlignment="1">
      <alignment horizontal="distributed" vertical="center" textRotation="255"/>
    </xf>
    <xf numFmtId="0" fontId="0" fillId="0" borderId="18" xfId="0" applyFill="1" applyBorder="1" applyAlignment="1">
      <alignment horizontal="distributed" vertical="center" textRotation="255"/>
    </xf>
    <xf numFmtId="186" fontId="0" fillId="0" borderId="14" xfId="48" applyNumberFormat="1" applyFont="1" applyFill="1" applyBorder="1" applyAlignment="1">
      <alignment horizontal="right" vertical="center"/>
    </xf>
    <xf numFmtId="186" fontId="0" fillId="0" borderId="16" xfId="0" applyNumberFormat="1" applyFill="1" applyBorder="1" applyAlignment="1">
      <alignment horizontal="right" vertical="center"/>
    </xf>
    <xf numFmtId="184" fontId="0" fillId="0" borderId="14" xfId="48" applyNumberFormat="1" applyFont="1" applyFill="1" applyBorder="1" applyAlignment="1">
      <alignment vertical="center"/>
    </xf>
    <xf numFmtId="184" fontId="0" fillId="0" borderId="20" xfId="0" applyNumberFormat="1" applyFill="1" applyBorder="1" applyAlignment="1">
      <alignment vertical="center"/>
    </xf>
    <xf numFmtId="0" fontId="0" fillId="0" borderId="14" xfId="0" applyFill="1" applyBorder="1" applyAlignment="1">
      <alignment horizontal="right" vertical="center"/>
    </xf>
    <xf numFmtId="0" fontId="0" fillId="0" borderId="20" xfId="0" applyFill="1" applyBorder="1" applyAlignment="1">
      <alignment horizontal="right" vertical="center"/>
    </xf>
    <xf numFmtId="0" fontId="0" fillId="0" borderId="28" xfId="0" applyFill="1" applyBorder="1" applyAlignment="1">
      <alignment horizontal="distributed" vertical="center"/>
    </xf>
    <xf numFmtId="0" fontId="0" fillId="0" borderId="16" xfId="0" applyFill="1" applyBorder="1" applyAlignment="1">
      <alignment horizontal="distributed" vertical="center"/>
    </xf>
    <xf numFmtId="0" fontId="0" fillId="0" borderId="35" xfId="0" applyFont="1" applyFill="1" applyBorder="1" applyAlignment="1">
      <alignment horizontal="distributed" vertical="center"/>
    </xf>
    <xf numFmtId="0" fontId="0" fillId="0" borderId="18" xfId="0" applyFont="1" applyFill="1" applyBorder="1" applyAlignment="1">
      <alignment horizontal="distributed" vertical="center"/>
    </xf>
    <xf numFmtId="176" fontId="0" fillId="0" borderId="14" xfId="48" applyNumberFormat="1" applyFont="1" applyFill="1" applyBorder="1" applyAlignment="1">
      <alignment horizontal="right" vertical="center"/>
    </xf>
    <xf numFmtId="176" fontId="0" fillId="0" borderId="16" xfId="48" applyNumberFormat="1" applyFont="1" applyFill="1" applyBorder="1" applyAlignment="1">
      <alignment horizontal="right" vertical="center"/>
    </xf>
    <xf numFmtId="0" fontId="0" fillId="0" borderId="35"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186" fontId="0" fillId="0" borderId="16" xfId="48" applyNumberFormat="1" applyFont="1" applyFill="1" applyBorder="1" applyAlignment="1">
      <alignment horizontal="right" vertical="center"/>
    </xf>
    <xf numFmtId="184" fontId="0" fillId="0" borderId="20" xfId="48" applyNumberFormat="1" applyFont="1" applyFill="1" applyBorder="1" applyAlignment="1">
      <alignment vertical="center"/>
    </xf>
    <xf numFmtId="0" fontId="10" fillId="0" borderId="55"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10" fillId="0" borderId="65" xfId="0" applyFont="1" applyFill="1" applyBorder="1" applyAlignment="1">
      <alignment horizontal="distributed" vertical="center" wrapText="1"/>
    </xf>
    <xf numFmtId="0" fontId="10" fillId="0" borderId="46" xfId="0" applyFont="1" applyFill="1" applyBorder="1" applyAlignment="1">
      <alignment horizontal="distributed" vertical="center" wrapText="1"/>
    </xf>
    <xf numFmtId="0" fontId="10" fillId="0" borderId="65" xfId="0" applyFont="1" applyFill="1" applyBorder="1" applyAlignment="1">
      <alignment horizontal="center" vertical="center" wrapText="1"/>
    </xf>
    <xf numFmtId="0" fontId="10" fillId="0" borderId="21" xfId="0" applyFont="1" applyFill="1" applyBorder="1" applyAlignment="1">
      <alignment horizontal="center" vertical="center"/>
    </xf>
    <xf numFmtId="0" fontId="0" fillId="0" borderId="16" xfId="0" applyFill="1" applyBorder="1" applyAlignment="1" quotePrefix="1">
      <alignment horizontal="distributed" vertical="center"/>
    </xf>
    <xf numFmtId="0" fontId="0" fillId="0" borderId="42" xfId="0" applyFill="1" applyBorder="1" applyAlignment="1">
      <alignment horizontal="center" vertical="center"/>
    </xf>
    <xf numFmtId="0" fontId="0" fillId="0" borderId="17" xfId="0" applyFill="1" applyBorder="1" applyAlignment="1">
      <alignment horizontal="center" vertical="center" wrapText="1"/>
    </xf>
    <xf numFmtId="0" fontId="0" fillId="0" borderId="34" xfId="0" applyFill="1" applyBorder="1" applyAlignment="1">
      <alignment horizontal="center" vertical="center"/>
    </xf>
    <xf numFmtId="0" fontId="0" fillId="0" borderId="61" xfId="0" applyFill="1" applyBorder="1" applyAlignment="1">
      <alignment horizontal="center" vertical="center"/>
    </xf>
    <xf numFmtId="0" fontId="5" fillId="0" borderId="6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5" xfId="0" applyFont="1" applyFill="1" applyBorder="1" applyAlignment="1">
      <alignment horizontal="distributed" vertical="center" wrapText="1"/>
    </xf>
    <xf numFmtId="0" fontId="5" fillId="0" borderId="29" xfId="0" applyFont="1" applyFill="1" applyBorder="1" applyAlignment="1">
      <alignment horizontal="distributed" vertical="center" wrapText="1"/>
    </xf>
    <xf numFmtId="0" fontId="5" fillId="0" borderId="65" xfId="0" applyFont="1" applyFill="1" applyBorder="1" applyAlignment="1">
      <alignment horizontal="distributed" vertical="center" wrapText="1"/>
    </xf>
    <xf numFmtId="0" fontId="5" fillId="0" borderId="22" xfId="0" applyFont="1" applyFill="1" applyBorder="1" applyAlignment="1">
      <alignment horizontal="distributed" vertical="center" wrapText="1"/>
    </xf>
    <xf numFmtId="0" fontId="0" fillId="0" borderId="28"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38" fontId="0" fillId="0" borderId="14" xfId="48" applyFont="1" applyFill="1" applyBorder="1" applyAlignment="1">
      <alignment horizontal="center" vertical="center"/>
    </xf>
    <xf numFmtId="38" fontId="0" fillId="0" borderId="15" xfId="48" applyFont="1" applyFill="1" applyBorder="1" applyAlignment="1">
      <alignment horizontal="center" vertical="center"/>
    </xf>
    <xf numFmtId="38" fontId="0" fillId="0" borderId="20" xfId="48" applyFont="1" applyFill="1" applyBorder="1" applyAlignment="1">
      <alignment horizontal="center" vertical="center"/>
    </xf>
    <xf numFmtId="0" fontId="0" fillId="0" borderId="15" xfId="0" applyFill="1" applyBorder="1" applyAlignment="1">
      <alignment horizontal="distributed" vertical="center"/>
    </xf>
    <xf numFmtId="185" fontId="7" fillId="0" borderId="14" xfId="48" applyNumberFormat="1" applyFont="1" applyFill="1" applyBorder="1" applyAlignment="1">
      <alignment horizontal="right" vertical="center"/>
    </xf>
    <xf numFmtId="185" fontId="7" fillId="0" borderId="15" xfId="48" applyNumberFormat="1" applyFont="1" applyFill="1" applyBorder="1" applyAlignment="1">
      <alignment horizontal="right" vertical="center"/>
    </xf>
    <xf numFmtId="0" fontId="0" fillId="0" borderId="85" xfId="0" applyFill="1" applyBorder="1" applyAlignment="1">
      <alignment horizontal="distributed" vertical="center" indent="2"/>
    </xf>
    <xf numFmtId="0" fontId="0" fillId="0" borderId="71" xfId="0" applyFill="1" applyBorder="1" applyAlignment="1">
      <alignment horizontal="distributed" vertical="center" indent="2"/>
    </xf>
    <xf numFmtId="0" fontId="0" fillId="0" borderId="40" xfId="0" applyFill="1" applyBorder="1" applyAlignment="1">
      <alignment horizontal="distributed" vertical="center" indent="2"/>
    </xf>
    <xf numFmtId="0" fontId="0" fillId="0" borderId="56" xfId="0" applyFont="1" applyFill="1" applyBorder="1" applyAlignment="1">
      <alignment horizontal="distributed" vertical="center" indent="2"/>
    </xf>
    <xf numFmtId="0" fontId="0" fillId="0" borderId="29" xfId="0" applyFont="1" applyFill="1" applyBorder="1" applyAlignment="1">
      <alignment horizontal="distributed" vertical="center" indent="2"/>
    </xf>
    <xf numFmtId="0" fontId="0" fillId="0" borderId="17" xfId="0" applyFont="1" applyFill="1" applyBorder="1" applyAlignment="1">
      <alignment horizontal="distributed" vertical="center" indent="2"/>
    </xf>
    <xf numFmtId="38" fontId="7" fillId="0" borderId="14" xfId="48" applyFont="1" applyFill="1" applyBorder="1" applyAlignment="1">
      <alignment vertical="center"/>
    </xf>
    <xf numFmtId="38" fontId="7" fillId="0" borderId="15" xfId="48" applyFont="1" applyFill="1" applyBorder="1" applyAlignment="1">
      <alignment vertical="center"/>
    </xf>
    <xf numFmtId="38" fontId="7" fillId="0" borderId="20" xfId="48" applyFont="1" applyFill="1" applyBorder="1" applyAlignment="1">
      <alignment vertical="center"/>
    </xf>
    <xf numFmtId="0" fontId="0" fillId="0" borderId="28" xfId="0" applyFont="1" applyFill="1" applyBorder="1" applyAlignment="1">
      <alignment horizontal="distributed" vertical="center"/>
    </xf>
    <xf numFmtId="0" fontId="0" fillId="0" borderId="15" xfId="0" applyFont="1" applyFill="1" applyBorder="1" applyAlignment="1">
      <alignment horizontal="distributed" vertical="center"/>
    </xf>
    <xf numFmtId="0" fontId="7" fillId="0" borderId="14" xfId="0" applyFont="1" applyFill="1" applyBorder="1" applyAlignment="1">
      <alignment horizontal="right" vertical="center"/>
    </xf>
    <xf numFmtId="0" fontId="7" fillId="0" borderId="15"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86" xfId="0" applyFont="1" applyFill="1" applyBorder="1" applyAlignment="1">
      <alignment horizontal="distributed" vertical="center" indent="2"/>
    </xf>
    <xf numFmtId="0" fontId="0" fillId="0" borderId="87" xfId="0" applyFont="1" applyFill="1" applyBorder="1" applyAlignment="1">
      <alignment horizontal="distributed" vertical="center" indent="2"/>
    </xf>
    <xf numFmtId="0" fontId="0" fillId="0" borderId="13" xfId="0" applyFont="1" applyFill="1" applyBorder="1" applyAlignment="1">
      <alignment horizontal="distributed" vertical="center" indent="2"/>
    </xf>
    <xf numFmtId="38" fontId="7" fillId="0" borderId="88" xfId="48" applyFont="1" applyFill="1" applyBorder="1" applyAlignment="1">
      <alignment vertical="center"/>
    </xf>
    <xf numFmtId="38" fontId="7" fillId="0" borderId="71" xfId="48" applyFont="1" applyFill="1" applyBorder="1" applyAlignment="1">
      <alignment vertical="center"/>
    </xf>
    <xf numFmtId="38" fontId="7" fillId="0" borderId="40" xfId="48" applyFont="1" applyFill="1" applyBorder="1" applyAlignment="1">
      <alignment vertical="center"/>
    </xf>
    <xf numFmtId="0" fontId="0" fillId="0" borderId="85" xfId="0" applyFont="1" applyFill="1" applyBorder="1" applyAlignment="1">
      <alignment horizontal="distributed" vertical="center" indent="2"/>
    </xf>
    <xf numFmtId="0" fontId="0" fillId="0" borderId="71" xfId="0" applyFont="1" applyFill="1" applyBorder="1" applyAlignment="1">
      <alignment horizontal="distributed" vertical="center" indent="2"/>
    </xf>
    <xf numFmtId="0" fontId="0" fillId="0" borderId="40" xfId="0" applyFont="1" applyFill="1" applyBorder="1" applyAlignment="1">
      <alignment horizontal="distributed" vertical="center" indent="2"/>
    </xf>
    <xf numFmtId="0" fontId="0" fillId="0" borderId="35" xfId="0" applyFont="1" applyFill="1" applyBorder="1" applyAlignment="1">
      <alignment horizontal="distributed" vertical="center" indent="2"/>
    </xf>
    <xf numFmtId="0" fontId="0" fillId="0" borderId="16" xfId="0" applyFont="1" applyFill="1" applyBorder="1" applyAlignment="1">
      <alignment horizontal="distributed" vertical="center" indent="2"/>
    </xf>
    <xf numFmtId="0" fontId="0" fillId="0" borderId="18" xfId="0" applyFont="1" applyFill="1" applyBorder="1" applyAlignment="1">
      <alignment horizontal="distributed" vertical="center" indent="2"/>
    </xf>
    <xf numFmtId="0" fontId="7" fillId="0" borderId="15" xfId="0" applyFont="1" applyBorder="1" applyAlignment="1">
      <alignment horizontal="right" vertical="center"/>
    </xf>
    <xf numFmtId="49" fontId="0" fillId="0" borderId="14" xfId="0" applyNumberFormat="1" applyFont="1" applyFill="1" applyBorder="1" applyAlignment="1">
      <alignment horizontal="distributed" vertical="center" indent="1"/>
    </xf>
    <xf numFmtId="49" fontId="0" fillId="0" borderId="15" xfId="0" applyNumberFormat="1" applyFont="1" applyFill="1" applyBorder="1" applyAlignment="1">
      <alignment horizontal="distributed" vertical="center" indent="1"/>
    </xf>
    <xf numFmtId="49" fontId="0" fillId="0" borderId="16" xfId="0" applyNumberFormat="1" applyFont="1" applyFill="1" applyBorder="1" applyAlignment="1">
      <alignment horizontal="distributed" vertical="center" indent="1"/>
    </xf>
    <xf numFmtId="0" fontId="0" fillId="0" borderId="72"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9" xfId="0" applyFont="1" applyFill="1" applyBorder="1" applyAlignment="1">
      <alignment horizontal="distributed" vertical="center"/>
    </xf>
    <xf numFmtId="38" fontId="0" fillId="0" borderId="55" xfId="48" applyFont="1" applyFill="1" applyBorder="1" applyAlignment="1">
      <alignment horizontal="right" vertical="center"/>
    </xf>
    <xf numFmtId="38" fontId="0" fillId="0" borderId="19" xfId="48" applyFont="1" applyFill="1" applyBorder="1" applyAlignment="1">
      <alignment horizontal="right" vertical="center"/>
    </xf>
    <xf numFmtId="38" fontId="0" fillId="0" borderId="30" xfId="48" applyFont="1" applyFill="1" applyBorder="1" applyAlignment="1">
      <alignment horizontal="right" vertical="center"/>
    </xf>
    <xf numFmtId="49" fontId="0" fillId="0" borderId="26" xfId="0" applyNumberFormat="1" applyFont="1" applyFill="1" applyBorder="1" applyAlignment="1">
      <alignment horizontal="distributed" vertical="center" wrapText="1" indent="1"/>
    </xf>
    <xf numFmtId="49" fontId="0" fillId="0" borderId="23" xfId="0" applyNumberFormat="1" applyFont="1" applyFill="1" applyBorder="1" applyAlignment="1">
      <alignment horizontal="distributed" vertical="center" indent="1"/>
    </xf>
    <xf numFmtId="49" fontId="0" fillId="0" borderId="12" xfId="0" applyNumberFormat="1" applyFont="1" applyFill="1" applyBorder="1" applyAlignment="1">
      <alignment horizontal="distributed" vertical="center" indent="1"/>
    </xf>
    <xf numFmtId="179" fontId="0" fillId="0" borderId="77" xfId="48" applyNumberFormat="1" applyFont="1" applyFill="1" applyBorder="1" applyAlignment="1">
      <alignment vertical="center"/>
    </xf>
    <xf numFmtId="0" fontId="0" fillId="0" borderId="78" xfId="0" applyBorder="1" applyAlignment="1">
      <alignment/>
    </xf>
    <xf numFmtId="0" fontId="0" fillId="0" borderId="62" xfId="0" applyFont="1" applyFill="1" applyBorder="1" applyAlignment="1">
      <alignment horizontal="distributed" vertical="center"/>
    </xf>
    <xf numFmtId="0" fontId="0" fillId="0" borderId="63" xfId="0" applyFont="1" applyFill="1" applyBorder="1" applyAlignment="1">
      <alignment horizontal="distributed" vertical="center"/>
    </xf>
    <xf numFmtId="0" fontId="0" fillId="0" borderId="50" xfId="0" applyFont="1" applyFill="1" applyBorder="1" applyAlignment="1">
      <alignment horizontal="distributed" vertical="center"/>
    </xf>
    <xf numFmtId="38" fontId="0" fillId="0" borderId="25" xfId="48" applyFont="1" applyFill="1" applyBorder="1" applyAlignment="1">
      <alignment horizontal="right" vertical="center"/>
    </xf>
    <xf numFmtId="38" fontId="0" fillId="0" borderId="63" xfId="48" applyFont="1" applyFill="1" applyBorder="1" applyAlignment="1">
      <alignment horizontal="right" vertical="center"/>
    </xf>
    <xf numFmtId="38" fontId="0" fillId="0" borderId="54" xfId="48" applyFont="1" applyFill="1" applyBorder="1" applyAlignment="1">
      <alignment horizontal="right"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179" fontId="0" fillId="0" borderId="79" xfId="48" applyNumberFormat="1" applyFont="1" applyFill="1" applyBorder="1" applyAlignment="1">
      <alignment vertical="center"/>
    </xf>
    <xf numFmtId="0" fontId="0" fillId="0" borderId="80" xfId="0" applyBorder="1" applyAlignment="1">
      <alignment/>
    </xf>
    <xf numFmtId="0" fontId="0" fillId="0" borderId="14" xfId="0" applyFill="1" applyBorder="1" applyAlignment="1">
      <alignment horizontal="distributed" vertical="center"/>
    </xf>
    <xf numFmtId="180" fontId="0" fillId="0" borderId="14" xfId="0" applyNumberFormat="1" applyFont="1" applyFill="1" applyBorder="1" applyAlignment="1">
      <alignment horizontal="right" vertical="center"/>
    </xf>
    <xf numFmtId="180" fontId="0" fillId="0" borderId="15" xfId="0" applyNumberFormat="1" applyFont="1" applyFill="1" applyBorder="1" applyAlignment="1">
      <alignment horizontal="right" vertical="center"/>
    </xf>
    <xf numFmtId="0" fontId="0" fillId="0" borderId="28" xfId="0" applyFill="1" applyBorder="1" applyAlignment="1" quotePrefix="1">
      <alignment horizontal="distributed" vertical="center"/>
    </xf>
    <xf numFmtId="0" fontId="0" fillId="0" borderId="13" xfId="0" applyFill="1" applyBorder="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5" fillId="0" borderId="16" xfId="0" applyFont="1" applyFill="1" applyBorder="1" applyAlignment="1">
      <alignment horizontal="center" vertical="top"/>
    </xf>
    <xf numFmtId="183" fontId="0" fillId="0" borderId="14" xfId="0" applyNumberFormat="1" applyFont="1" applyFill="1" applyBorder="1" applyAlignment="1">
      <alignment horizontal="right" vertical="center"/>
    </xf>
    <xf numFmtId="183" fontId="0" fillId="0" borderId="15" xfId="0" applyNumberFormat="1" applyFont="1" applyFill="1" applyBorder="1" applyAlignment="1">
      <alignment horizontal="right" vertical="center"/>
    </xf>
    <xf numFmtId="177" fontId="0" fillId="0" borderId="55" xfId="0" applyNumberFormat="1" applyFill="1" applyBorder="1" applyAlignment="1">
      <alignment horizontal="right" vertical="center"/>
    </xf>
    <xf numFmtId="177" fontId="0" fillId="0" borderId="65" xfId="0" applyNumberFormat="1" applyFill="1" applyBorder="1" applyAlignment="1">
      <alignment horizontal="right" vertical="center"/>
    </xf>
    <xf numFmtId="0" fontId="5" fillId="0" borderId="20" xfId="0" applyFont="1" applyFill="1" applyBorder="1" applyAlignment="1">
      <alignment horizontal="center" vertical="top"/>
    </xf>
    <xf numFmtId="0" fontId="0" fillId="0" borderId="35"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14" xfId="0" applyFill="1" applyBorder="1" applyAlignment="1">
      <alignment horizontal="center" vertical="center"/>
    </xf>
    <xf numFmtId="0" fontId="0" fillId="0" borderId="55" xfId="0" applyFill="1" applyBorder="1" applyAlignment="1">
      <alignment horizontal="left" vertical="top"/>
    </xf>
    <xf numFmtId="0" fontId="0" fillId="0" borderId="19" xfId="0" applyFill="1" applyBorder="1" applyAlignment="1">
      <alignment horizontal="left" vertical="top"/>
    </xf>
    <xf numFmtId="0" fontId="0" fillId="0" borderId="29" xfId="0" applyFill="1" applyBorder="1" applyAlignment="1">
      <alignment horizontal="left" vertical="top"/>
    </xf>
    <xf numFmtId="0" fontId="0" fillId="0" borderId="25" xfId="0" applyFill="1" applyBorder="1" applyAlignment="1">
      <alignment horizontal="left" vertical="top"/>
    </xf>
    <xf numFmtId="0" fontId="0" fillId="0" borderId="63" xfId="0" applyFill="1" applyBorder="1" applyAlignment="1">
      <alignment horizontal="left" vertical="top"/>
    </xf>
    <xf numFmtId="0" fontId="0" fillId="0" borderId="50" xfId="0" applyFill="1" applyBorder="1" applyAlignment="1">
      <alignment horizontal="left" vertical="top"/>
    </xf>
    <xf numFmtId="0" fontId="0" fillId="0" borderId="17" xfId="0" applyFill="1" applyBorder="1" applyAlignment="1" quotePrefix="1">
      <alignment horizontal="center" vertical="center" wrapText="1"/>
    </xf>
    <xf numFmtId="0" fontId="0" fillId="0" borderId="52" xfId="0" applyFill="1" applyBorder="1" applyAlignment="1">
      <alignment horizontal="center" vertical="center" wrapText="1"/>
    </xf>
    <xf numFmtId="0" fontId="0" fillId="0" borderId="85" xfId="0" applyFill="1" applyBorder="1" applyAlignment="1">
      <alignment horizontal="center" vertical="center"/>
    </xf>
    <xf numFmtId="0" fontId="0" fillId="0" borderId="71" xfId="0" applyFill="1" applyBorder="1" applyAlignment="1">
      <alignment horizontal="center" vertical="center"/>
    </xf>
    <xf numFmtId="0" fontId="0" fillId="0" borderId="87" xfId="0" applyFill="1" applyBorder="1" applyAlignment="1">
      <alignment horizontal="center" vertical="center"/>
    </xf>
    <xf numFmtId="0" fontId="9" fillId="0" borderId="88"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0" fillId="0" borderId="86" xfId="0" applyFill="1" applyBorder="1" applyAlignment="1">
      <alignment horizontal="center" vertical="center"/>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180" fontId="0" fillId="0" borderId="0" xfId="0" applyNumberFormat="1" applyFill="1" applyBorder="1" applyAlignment="1">
      <alignment vertical="center"/>
    </xf>
    <xf numFmtId="0" fontId="0" fillId="0" borderId="21" xfId="0" applyFill="1" applyBorder="1" applyAlignment="1">
      <alignment vertical="center"/>
    </xf>
    <xf numFmtId="0" fontId="0" fillId="0" borderId="30" xfId="0" applyFill="1" applyBorder="1" applyAlignment="1">
      <alignment horizontal="center" vertical="center"/>
    </xf>
    <xf numFmtId="0" fontId="0" fillId="0" borderId="46" xfId="0" applyFill="1" applyBorder="1" applyAlignment="1">
      <alignment horizontal="center" vertical="center"/>
    </xf>
    <xf numFmtId="0" fontId="0" fillId="0" borderId="29" xfId="0" applyFill="1" applyBorder="1" applyAlignment="1">
      <alignment/>
    </xf>
    <xf numFmtId="0" fontId="0" fillId="0" borderId="22" xfId="0" applyFill="1" applyBorder="1" applyAlignment="1">
      <alignment/>
    </xf>
    <xf numFmtId="0" fontId="0" fillId="0" borderId="29" xfId="0" applyFill="1" applyBorder="1" applyAlignment="1">
      <alignment vertical="center"/>
    </xf>
    <xf numFmtId="0" fontId="0" fillId="0" borderId="22" xfId="0" applyFill="1" applyBorder="1" applyAlignment="1">
      <alignment vertical="center"/>
    </xf>
    <xf numFmtId="0" fontId="0" fillId="0" borderId="55" xfId="0" applyFill="1" applyBorder="1" applyAlignment="1" quotePrefix="1">
      <alignment horizontal="center" vertical="center" wrapText="1"/>
    </xf>
    <xf numFmtId="0" fontId="0" fillId="0" borderId="65" xfId="0" applyFill="1" applyBorder="1" applyAlignment="1">
      <alignment horizontal="center" vertical="center" wrapText="1"/>
    </xf>
    <xf numFmtId="180" fontId="0" fillId="0" borderId="19" xfId="0" applyNumberFormat="1" applyFill="1" applyBorder="1" applyAlignment="1">
      <alignment horizontal="right" vertical="center"/>
    </xf>
    <xf numFmtId="180" fontId="0" fillId="0" borderId="21" xfId="0" applyNumberFormat="1" applyFill="1" applyBorder="1" applyAlignment="1">
      <alignment horizontal="right" vertical="center"/>
    </xf>
    <xf numFmtId="176" fontId="0" fillId="0" borderId="17" xfId="0" applyNumberFormat="1" applyFill="1" applyBorder="1" applyAlignment="1" quotePrefix="1">
      <alignment horizontal="center" vertical="center"/>
    </xf>
    <xf numFmtId="176" fontId="0" fillId="0" borderId="34" xfId="0" applyNumberFormat="1" applyFill="1" applyBorder="1" applyAlignment="1" quotePrefix="1">
      <alignment horizontal="center" vertical="center"/>
    </xf>
    <xf numFmtId="0" fontId="5" fillId="0" borderId="29" xfId="0" applyFont="1" applyFill="1" applyBorder="1" applyAlignment="1">
      <alignment horizontal="center" vertical="top"/>
    </xf>
    <xf numFmtId="0" fontId="5" fillId="0" borderId="22" xfId="0" applyFont="1" applyFill="1" applyBorder="1" applyAlignment="1">
      <alignment horizontal="center" vertical="top"/>
    </xf>
    <xf numFmtId="176" fontId="0" fillId="0" borderId="18" xfId="0" applyNumberFormat="1" applyFill="1" applyBorder="1" applyAlignment="1" quotePrefix="1">
      <alignment horizontal="center" vertical="center"/>
    </xf>
    <xf numFmtId="176" fontId="0" fillId="0" borderId="18" xfId="0" applyNumberFormat="1" applyFill="1" applyBorder="1" applyAlignment="1">
      <alignment horizontal="center" vertical="center"/>
    </xf>
    <xf numFmtId="3" fontId="0" fillId="0" borderId="14" xfId="0" applyNumberFormat="1" applyFill="1" applyBorder="1" applyAlignment="1">
      <alignment horizontal="right" vertical="center"/>
    </xf>
    <xf numFmtId="0" fontId="0" fillId="0" borderId="18" xfId="0" applyFill="1" applyBorder="1" applyAlignment="1">
      <alignment horizontal="center" vertical="center"/>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9" fontId="0" fillId="0" borderId="33" xfId="0" applyNumberFormat="1" applyFill="1" applyBorder="1" applyAlignment="1">
      <alignment horizontal="center" vertical="center"/>
    </xf>
    <xf numFmtId="179" fontId="0" fillId="0" borderId="34" xfId="0" applyNumberFormat="1" applyFill="1" applyBorder="1" applyAlignment="1">
      <alignment horizontal="center" vertical="center"/>
    </xf>
    <xf numFmtId="0" fontId="0" fillId="0" borderId="18" xfId="0" applyFill="1" applyBorder="1" applyAlignment="1">
      <alignment horizontal="center" vertical="center" textRotation="255"/>
    </xf>
    <xf numFmtId="0" fontId="0" fillId="0" borderId="24" xfId="0" applyFill="1" applyBorder="1" applyAlignment="1">
      <alignment horizontal="center" vertical="center" textRotation="255"/>
    </xf>
    <xf numFmtId="0" fontId="3" fillId="0" borderId="0" xfId="0" applyFont="1" applyFill="1" applyBorder="1" applyAlignment="1">
      <alignment horizontal="center" vertical="center"/>
    </xf>
    <xf numFmtId="0" fontId="0" fillId="0" borderId="32" xfId="0" applyFill="1" applyBorder="1" applyAlignment="1">
      <alignment horizontal="center" vertical="center"/>
    </xf>
    <xf numFmtId="0" fontId="0" fillId="0" borderId="12" xfId="0" applyFill="1" applyBorder="1" applyAlignment="1">
      <alignment horizontal="center" vertical="center"/>
    </xf>
    <xf numFmtId="0" fontId="7" fillId="0" borderId="24" xfId="0" applyFont="1" applyFill="1" applyBorder="1" applyAlignment="1">
      <alignment horizontal="center" vertical="center"/>
    </xf>
    <xf numFmtId="3" fontId="0" fillId="0" borderId="55" xfId="0" applyNumberFormat="1" applyFill="1" applyBorder="1" applyAlignment="1">
      <alignment horizontal="right" vertical="center"/>
    </xf>
    <xf numFmtId="3" fontId="0" fillId="0" borderId="65" xfId="0" applyNumberFormat="1" applyFill="1" applyBorder="1" applyAlignment="1">
      <alignment horizontal="right" vertical="center"/>
    </xf>
    <xf numFmtId="0" fontId="0" fillId="0" borderId="56"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31" xfId="0" applyFill="1" applyBorder="1" applyAlignment="1">
      <alignment horizontal="center" vertical="center" wrapText="1"/>
    </xf>
    <xf numFmtId="0" fontId="2" fillId="0" borderId="26" xfId="0" applyFont="1" applyFill="1" applyBorder="1" applyAlignment="1">
      <alignment horizontal="distributed" vertical="center" wrapText="1"/>
    </xf>
    <xf numFmtId="0" fontId="2" fillId="0" borderId="12" xfId="0" applyFont="1" applyFill="1" applyBorder="1" applyAlignment="1">
      <alignment horizontal="distributed" vertical="center" wrapTex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58" fontId="0" fillId="0" borderId="0" xfId="0" applyNumberFormat="1" applyFill="1" applyAlignment="1">
      <alignment horizontal="right"/>
    </xf>
    <xf numFmtId="0" fontId="0" fillId="0" borderId="0" xfId="0" applyFill="1" applyBorder="1" applyAlignment="1">
      <alignment horizontal="center"/>
    </xf>
    <xf numFmtId="49" fontId="0" fillId="0" borderId="57" xfId="0" applyNumberFormat="1" applyFill="1" applyBorder="1" applyAlignment="1">
      <alignment horizontal="center" vertical="center"/>
    </xf>
    <xf numFmtId="49" fontId="0" fillId="0" borderId="90" xfId="0" applyNumberFormat="1" applyFill="1" applyBorder="1" applyAlignment="1">
      <alignment horizontal="center" vertical="center"/>
    </xf>
    <xf numFmtId="0" fontId="4" fillId="0" borderId="0" xfId="0" applyFont="1" applyFill="1" applyBorder="1" applyAlignment="1">
      <alignment horizontal="center" vertical="center"/>
    </xf>
    <xf numFmtId="0" fontId="5" fillId="0" borderId="85" xfId="0" applyFont="1" applyFill="1" applyBorder="1" applyAlignment="1">
      <alignment horizontal="distributed" vertical="center" wrapText="1"/>
    </xf>
    <xf numFmtId="0" fontId="5" fillId="0" borderId="87" xfId="0" applyFont="1" applyFill="1" applyBorder="1" applyAlignment="1">
      <alignment horizontal="distributed" vertical="center"/>
    </xf>
    <xf numFmtId="0" fontId="6" fillId="0" borderId="88"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40" xfId="0" applyFont="1" applyFill="1" applyBorder="1" applyAlignment="1">
      <alignment horizontal="center" vertical="center"/>
    </xf>
    <xf numFmtId="0" fontId="0" fillId="0" borderId="91" xfId="0" applyFill="1" applyBorder="1" applyAlignment="1">
      <alignment vertical="distributed" wrapText="1"/>
    </xf>
    <xf numFmtId="0" fontId="0" fillId="0" borderId="60" xfId="0" applyFill="1" applyBorder="1" applyAlignment="1">
      <alignment vertical="distributed" wrapText="1"/>
    </xf>
    <xf numFmtId="0" fontId="0" fillId="0" borderId="92" xfId="0" applyFill="1" applyBorder="1" applyAlignment="1">
      <alignment vertical="distributed" wrapText="1"/>
    </xf>
    <xf numFmtId="0" fontId="0" fillId="0" borderId="42" xfId="0" applyFill="1" applyBorder="1" applyAlignment="1">
      <alignment vertical="distributed" wrapText="1"/>
    </xf>
    <xf numFmtId="0" fontId="0" fillId="0" borderId="0" xfId="0" applyFill="1" applyBorder="1" applyAlignment="1">
      <alignment vertical="distributed" wrapText="1"/>
    </xf>
    <xf numFmtId="0" fontId="0" fillId="0" borderId="45" xfId="0" applyFill="1" applyBorder="1" applyAlignment="1">
      <alignment vertical="distributed" wrapText="1"/>
    </xf>
    <xf numFmtId="0" fontId="0" fillId="0" borderId="62" xfId="0" applyFill="1" applyBorder="1" applyAlignment="1">
      <alignment vertical="distributed" wrapText="1"/>
    </xf>
    <xf numFmtId="0" fontId="0" fillId="0" borderId="63" xfId="0" applyFill="1" applyBorder="1" applyAlignment="1">
      <alignment vertical="distributed" wrapText="1"/>
    </xf>
    <xf numFmtId="0" fontId="0" fillId="0" borderId="54" xfId="0" applyFill="1" applyBorder="1" applyAlignment="1">
      <alignment vertical="distributed" wrapText="1"/>
    </xf>
    <xf numFmtId="0" fontId="0" fillId="0" borderId="55" xfId="0" applyFill="1" applyBorder="1" applyAlignment="1">
      <alignment horizontal="distributed" vertical="center"/>
    </xf>
    <xf numFmtId="0" fontId="0" fillId="0" borderId="29" xfId="0" applyFill="1" applyBorder="1" applyAlignment="1">
      <alignment horizontal="distributed" vertical="center"/>
    </xf>
    <xf numFmtId="0" fontId="0" fillId="0" borderId="33" xfId="0" applyFill="1" applyBorder="1" applyAlignment="1">
      <alignment horizontal="distributed" vertical="center"/>
    </xf>
    <xf numFmtId="0" fontId="0" fillId="0" borderId="26" xfId="0" applyFill="1" applyBorder="1" applyAlignment="1">
      <alignment horizontal="center" vertical="center" shrinkToFit="1"/>
    </xf>
    <xf numFmtId="0" fontId="0" fillId="0" borderId="12" xfId="0" applyFill="1" applyBorder="1" applyAlignment="1">
      <alignment horizontal="center" vertical="center" shrinkToFit="1"/>
    </xf>
    <xf numFmtId="38" fontId="0" fillId="0" borderId="60" xfId="0" applyNumberFormat="1" applyFill="1" applyBorder="1" applyAlignment="1">
      <alignment horizontal="right"/>
    </xf>
    <xf numFmtId="0" fontId="0" fillId="0" borderId="10" xfId="0" applyFill="1" applyBorder="1" applyAlignment="1">
      <alignment horizontal="distributed" vertical="center"/>
    </xf>
    <xf numFmtId="0" fontId="0" fillId="0" borderId="58" xfId="0" applyBorder="1" applyAlignment="1">
      <alignment horizontal="distributed" vertical="center"/>
    </xf>
    <xf numFmtId="0" fontId="0" fillId="0" borderId="11" xfId="0" applyBorder="1" applyAlignment="1">
      <alignment horizontal="distributed" vertical="center"/>
    </xf>
    <xf numFmtId="38" fontId="0" fillId="0" borderId="57" xfId="48" applyFont="1" applyFill="1" applyBorder="1" applyAlignment="1">
      <alignment horizontal="right" vertical="center"/>
    </xf>
    <xf numFmtId="38" fontId="0" fillId="0" borderId="11" xfId="48" applyFont="1" applyFill="1" applyBorder="1" applyAlignment="1">
      <alignment horizontal="right" vertical="center"/>
    </xf>
    <xf numFmtId="38" fontId="0" fillId="0" borderId="93" xfId="48" applyFont="1" applyFill="1" applyBorder="1" applyAlignment="1">
      <alignment horizontal="center" vertical="center"/>
    </xf>
    <xf numFmtId="38" fontId="0" fillId="0" borderId="94" xfId="48" applyFont="1" applyFill="1" applyBorder="1" applyAlignment="1">
      <alignment horizontal="center" vertical="center"/>
    </xf>
    <xf numFmtId="0" fontId="0" fillId="0" borderId="10" xfId="0" applyFill="1" applyBorder="1" applyAlignment="1">
      <alignment horizontal="center" vertical="center"/>
    </xf>
    <xf numFmtId="0" fontId="0" fillId="0" borderId="58" xfId="0" applyFill="1" applyBorder="1" applyAlignment="1">
      <alignment horizontal="center" vertical="center"/>
    </xf>
    <xf numFmtId="0" fontId="0" fillId="0" borderId="90" xfId="0" applyFill="1" applyBorder="1" applyAlignment="1">
      <alignment horizontal="center" vertical="center"/>
    </xf>
    <xf numFmtId="0" fontId="0" fillId="0" borderId="95"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0" borderId="49" xfId="0" applyFill="1" applyBorder="1" applyAlignment="1">
      <alignment horizontal="center" vertical="center" textRotation="255"/>
    </xf>
    <xf numFmtId="0" fontId="0" fillId="0" borderId="88" xfId="0" applyFill="1" applyBorder="1" applyAlignment="1">
      <alignment horizontal="distributed" vertical="center"/>
    </xf>
    <xf numFmtId="0" fontId="0" fillId="0" borderId="87" xfId="0" applyFill="1" applyBorder="1" applyAlignment="1">
      <alignment horizontal="distributed" vertical="center"/>
    </xf>
    <xf numFmtId="0" fontId="0" fillId="0" borderId="88" xfId="0"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96" xfId="0" applyFill="1" applyBorder="1" applyAlignment="1">
      <alignment horizontal="center"/>
    </xf>
    <xf numFmtId="0" fontId="0" fillId="0" borderId="97" xfId="0" applyFill="1" applyBorder="1" applyAlignment="1">
      <alignment horizontal="center"/>
    </xf>
    <xf numFmtId="0" fontId="0" fillId="0" borderId="98" xfId="0" applyFill="1" applyBorder="1" applyAlignment="1">
      <alignment horizontal="center"/>
    </xf>
    <xf numFmtId="0" fontId="0" fillId="0" borderId="14" xfId="0" applyFill="1" applyBorder="1" applyAlignment="1" quotePrefix="1">
      <alignment horizontal="distributed" vertical="center"/>
    </xf>
    <xf numFmtId="38" fontId="0" fillId="0" borderId="14" xfId="48" applyFont="1" applyFill="1" applyBorder="1" applyAlignment="1">
      <alignment horizontal="right" vertical="center"/>
    </xf>
    <xf numFmtId="38" fontId="0" fillId="0" borderId="16" xfId="48" applyFont="1" applyFill="1" applyBorder="1" applyAlignment="1">
      <alignment horizontal="right" vertical="center"/>
    </xf>
    <xf numFmtId="0" fontId="0" fillId="0" borderId="72" xfId="0" applyFill="1" applyBorder="1" applyAlignment="1">
      <alignment horizontal="distributed" vertical="center"/>
    </xf>
    <xf numFmtId="0" fontId="0" fillId="0" borderId="19" xfId="0" applyFill="1" applyBorder="1" applyAlignment="1">
      <alignment horizontal="distributed" vertical="center"/>
    </xf>
    <xf numFmtId="38" fontId="0" fillId="0" borderId="55" xfId="48" applyFont="1" applyFill="1" applyBorder="1" applyAlignment="1">
      <alignment horizontal="right" vertical="center"/>
    </xf>
    <xf numFmtId="38" fontId="0" fillId="0" borderId="29" xfId="48" applyFont="1" applyFill="1" applyBorder="1" applyAlignment="1">
      <alignment horizontal="right" vertical="center"/>
    </xf>
    <xf numFmtId="0" fontId="0" fillId="0" borderId="56" xfId="0" applyFill="1" applyBorder="1" applyAlignment="1">
      <alignment horizontal="distributed" vertical="center"/>
    </xf>
    <xf numFmtId="0" fontId="0" fillId="0" borderId="17" xfId="0" applyFill="1" applyBorder="1" applyAlignment="1">
      <alignment horizontal="distributed" vertical="center"/>
    </xf>
    <xf numFmtId="0" fontId="0" fillId="0" borderId="35" xfId="0" applyFill="1" applyBorder="1" applyAlignment="1">
      <alignment horizontal="center" vertical="center" textRotation="255"/>
    </xf>
    <xf numFmtId="0" fontId="0" fillId="0" borderId="67" xfId="0" applyFill="1" applyBorder="1" applyAlignment="1">
      <alignment horizontal="distributed" vertical="center"/>
    </xf>
    <xf numFmtId="0" fontId="0" fillId="0" borderId="22" xfId="0" applyFill="1" applyBorder="1" applyAlignment="1">
      <alignment horizontal="distributed" vertical="center"/>
    </xf>
    <xf numFmtId="0" fontId="0" fillId="0" borderId="91" xfId="0" applyFill="1" applyBorder="1" applyAlignment="1">
      <alignment horizontal="center" vertical="center"/>
    </xf>
    <xf numFmtId="0" fontId="0" fillId="0" borderId="60" xfId="0" applyFill="1" applyBorder="1" applyAlignment="1">
      <alignment horizontal="center" vertical="center"/>
    </xf>
    <xf numFmtId="0" fontId="0" fillId="0" borderId="92" xfId="0" applyFill="1" applyBorder="1" applyAlignment="1">
      <alignment horizontal="center" vertical="center"/>
    </xf>
    <xf numFmtId="0" fontId="0" fillId="0" borderId="35" xfId="0" applyFill="1" applyBorder="1" applyAlignment="1">
      <alignment horizontal="center" vertical="center"/>
    </xf>
    <xf numFmtId="0" fontId="0" fillId="0" borderId="14" xfId="0" applyFill="1" applyBorder="1" applyAlignment="1">
      <alignment horizontal="center" vertical="center" shrinkToFit="1"/>
    </xf>
    <xf numFmtId="0" fontId="0" fillId="0" borderId="16" xfId="0" applyFill="1" applyBorder="1" applyAlignment="1">
      <alignment horizontal="center" vertical="center" shrinkToFit="1"/>
    </xf>
    <xf numFmtId="38" fontId="0" fillId="0" borderId="26" xfId="48" applyFont="1" applyFill="1" applyBorder="1" applyAlignment="1">
      <alignment horizontal="right" vertical="center"/>
    </xf>
    <xf numFmtId="38" fontId="0" fillId="0" borderId="12" xfId="48" applyFont="1" applyFill="1" applyBorder="1" applyAlignment="1">
      <alignment horizontal="right" vertical="center"/>
    </xf>
    <xf numFmtId="0" fontId="0" fillId="0" borderId="31" xfId="0" applyFill="1" applyBorder="1" applyAlignment="1">
      <alignment horizontal="center" vertical="center"/>
    </xf>
    <xf numFmtId="0" fontId="0" fillId="0" borderId="99" xfId="0" applyFill="1" applyBorder="1" applyAlignment="1">
      <alignment horizontal="center" vertical="center"/>
    </xf>
    <xf numFmtId="0" fontId="12" fillId="0" borderId="55"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0" fillId="0" borderId="14" xfId="0" applyFill="1" applyBorder="1" applyAlignment="1">
      <alignment vertical="center" shrinkToFit="1"/>
    </xf>
    <xf numFmtId="0" fontId="0" fillId="0" borderId="16" xfId="0" applyFont="1" applyFill="1" applyBorder="1" applyAlignment="1">
      <alignment vertical="center" shrinkToFit="1"/>
    </xf>
    <xf numFmtId="0" fontId="0" fillId="0" borderId="35" xfId="0" applyFill="1" applyBorder="1" applyAlignment="1">
      <alignment horizontal="center"/>
    </xf>
    <xf numFmtId="0" fontId="0" fillId="0" borderId="18" xfId="0" applyFill="1" applyBorder="1" applyAlignment="1">
      <alignment horizontal="center"/>
    </xf>
    <xf numFmtId="177" fontId="0" fillId="0" borderId="0" xfId="48" applyNumberFormat="1" applyFont="1" applyFill="1" applyBorder="1" applyAlignment="1">
      <alignment horizontal="right" vertical="center"/>
    </xf>
    <xf numFmtId="177" fontId="0" fillId="0" borderId="63" xfId="48" applyNumberFormat="1" applyFont="1" applyFill="1" applyBorder="1" applyAlignment="1">
      <alignment horizontal="right" vertical="center"/>
    </xf>
    <xf numFmtId="0" fontId="0" fillId="0" borderId="18" xfId="0" applyFont="1" applyFill="1" applyBorder="1" applyAlignment="1">
      <alignment horizontal="distributed" vertical="center"/>
    </xf>
    <xf numFmtId="0" fontId="0" fillId="0" borderId="30" xfId="0" applyFill="1" applyBorder="1" applyAlignment="1">
      <alignment horizontal="distributed" vertical="center"/>
    </xf>
    <xf numFmtId="177" fontId="0" fillId="0" borderId="68" xfId="48" applyNumberFormat="1" applyFont="1" applyFill="1" applyBorder="1" applyAlignment="1">
      <alignment horizontal="right" vertical="center"/>
    </xf>
    <xf numFmtId="177" fontId="0" fillId="0" borderId="0" xfId="48" applyNumberFormat="1" applyFont="1" applyFill="1" applyBorder="1" applyAlignment="1">
      <alignment horizontal="right" vertical="center"/>
    </xf>
    <xf numFmtId="177" fontId="0" fillId="0" borderId="65" xfId="48" applyNumberFormat="1" applyFont="1" applyFill="1" applyBorder="1" applyAlignment="1">
      <alignment horizontal="right" vertical="center"/>
    </xf>
    <xf numFmtId="177" fontId="0" fillId="0" borderId="21" xfId="48" applyNumberFormat="1" applyFont="1" applyFill="1" applyBorder="1" applyAlignment="1">
      <alignment horizontal="right" vertical="center"/>
    </xf>
    <xf numFmtId="0" fontId="0" fillId="0" borderId="56" xfId="0" applyFill="1" applyBorder="1" applyAlignment="1">
      <alignment horizontal="center" vertical="center" textRotation="255"/>
    </xf>
    <xf numFmtId="0" fontId="0" fillId="0" borderId="48" xfId="0" applyFill="1" applyBorder="1" applyAlignment="1">
      <alignment vertical="center"/>
    </xf>
    <xf numFmtId="0" fontId="0" fillId="0" borderId="55" xfId="0" applyFill="1" applyBorder="1" applyAlignment="1">
      <alignment horizontal="center" vertical="center" shrinkToFit="1"/>
    </xf>
    <xf numFmtId="0" fontId="0" fillId="0" borderId="29" xfId="0" applyFill="1" applyBorder="1" applyAlignment="1">
      <alignment horizontal="center" vertical="center" shrinkToFit="1"/>
    </xf>
    <xf numFmtId="0" fontId="5" fillId="0" borderId="28" xfId="0" applyFont="1" applyFill="1" applyBorder="1" applyAlignment="1">
      <alignment vertical="top" wrapText="1"/>
    </xf>
    <xf numFmtId="0" fontId="5" fillId="0" borderId="15" xfId="0" applyFont="1" applyFill="1" applyBorder="1" applyAlignment="1">
      <alignment vertical="top" wrapText="1"/>
    </xf>
    <xf numFmtId="0" fontId="5" fillId="0" borderId="16" xfId="0" applyFont="1" applyFill="1" applyBorder="1" applyAlignment="1">
      <alignment vertical="top" wrapText="1"/>
    </xf>
    <xf numFmtId="177" fontId="0" fillId="0" borderId="68" xfId="0" applyNumberFormat="1" applyFill="1" applyBorder="1" applyAlignment="1">
      <alignment horizontal="right" vertical="center"/>
    </xf>
    <xf numFmtId="177" fontId="0" fillId="0" borderId="0" xfId="0" applyNumberFormat="1" applyFill="1" applyBorder="1" applyAlignment="1">
      <alignment horizontal="right" vertical="center"/>
    </xf>
    <xf numFmtId="177" fontId="0" fillId="0" borderId="21" xfId="0" applyNumberFormat="1" applyFill="1" applyBorder="1" applyAlignment="1">
      <alignment horizontal="right" vertical="center"/>
    </xf>
    <xf numFmtId="0" fontId="10" fillId="0" borderId="28"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16" xfId="0" applyFont="1" applyFill="1" applyBorder="1" applyAlignment="1">
      <alignment horizontal="distributed" vertical="center" wrapText="1"/>
    </xf>
    <xf numFmtId="0" fontId="0" fillId="0" borderId="55" xfId="0" applyFill="1" applyBorder="1" applyAlignment="1">
      <alignment vertical="center" shrinkToFit="1"/>
    </xf>
    <xf numFmtId="0" fontId="0" fillId="0" borderId="19" xfId="0" applyFill="1" applyBorder="1" applyAlignment="1">
      <alignment vertical="center" shrinkToFit="1"/>
    </xf>
    <xf numFmtId="0" fontId="0" fillId="0" borderId="30" xfId="0" applyFill="1" applyBorder="1" applyAlignment="1">
      <alignment vertical="center" shrinkToFit="1"/>
    </xf>
    <xf numFmtId="0" fontId="10" fillId="0" borderId="28" xfId="0" applyFont="1" applyFill="1" applyBorder="1" applyAlignment="1">
      <alignment horizontal="distributed" vertical="top" wrapText="1" shrinkToFit="1"/>
    </xf>
    <xf numFmtId="0" fontId="10" fillId="0" borderId="15" xfId="0" applyFont="1" applyFill="1" applyBorder="1" applyAlignment="1">
      <alignment horizontal="distributed" vertical="top" wrapText="1" shrinkToFit="1"/>
    </xf>
    <xf numFmtId="0" fontId="10" fillId="0" borderId="16" xfId="0" applyFont="1" applyFill="1" applyBorder="1" applyAlignment="1">
      <alignment horizontal="distributed" vertical="top" wrapText="1" shrinkToFit="1"/>
    </xf>
    <xf numFmtId="0" fontId="0" fillId="0" borderId="19" xfId="0" applyFill="1" applyBorder="1" applyAlignment="1">
      <alignment horizontal="center" vertical="center" shrinkToFit="1"/>
    </xf>
    <xf numFmtId="0" fontId="0" fillId="0" borderId="30" xfId="0" applyFill="1" applyBorder="1" applyAlignment="1">
      <alignment horizontal="center" vertical="center" shrinkToFit="1"/>
    </xf>
    <xf numFmtId="0" fontId="5" fillId="0" borderId="28"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28"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16" xfId="0" applyFont="1" applyFill="1" applyBorder="1" applyAlignment="1">
      <alignment horizontal="distributed" vertical="center" wrapText="1"/>
    </xf>
    <xf numFmtId="38" fontId="0" fillId="0" borderId="44" xfId="48" applyFont="1" applyFill="1" applyBorder="1" applyAlignment="1">
      <alignment vertical="center"/>
    </xf>
    <xf numFmtId="38" fontId="0" fillId="0" borderId="100" xfId="48" applyFont="1" applyFill="1" applyBorder="1" applyAlignment="1">
      <alignment vertical="center"/>
    </xf>
    <xf numFmtId="38" fontId="0" fillId="0" borderId="99" xfId="48" applyFont="1" applyFill="1" applyBorder="1" applyAlignment="1">
      <alignment vertical="center"/>
    </xf>
    <xf numFmtId="0" fontId="0" fillId="0" borderId="16" xfId="0" applyFill="1" applyBorder="1" applyAlignment="1">
      <alignment vertical="center" shrinkToFit="1"/>
    </xf>
    <xf numFmtId="38" fontId="0" fillId="0" borderId="44" xfId="48" applyFont="1" applyFill="1" applyBorder="1" applyAlignment="1">
      <alignment horizontal="right" vertical="center"/>
    </xf>
    <xf numFmtId="38" fontId="0" fillId="0" borderId="99" xfId="48" applyFont="1" applyFill="1" applyBorder="1" applyAlignment="1">
      <alignment horizontal="right" vertical="center"/>
    </xf>
    <xf numFmtId="0" fontId="0" fillId="0" borderId="28" xfId="0" applyFill="1" applyBorder="1" applyAlignment="1">
      <alignment vertical="center" shrinkToFit="1"/>
    </xf>
    <xf numFmtId="0" fontId="0" fillId="0" borderId="15" xfId="0" applyFill="1" applyBorder="1" applyAlignment="1">
      <alignment vertical="center" shrinkToFit="1"/>
    </xf>
    <xf numFmtId="0" fontId="11" fillId="0" borderId="55" xfId="0" applyFont="1" applyFill="1" applyBorder="1" applyAlignment="1">
      <alignment horizontal="center" vertical="center" wrapText="1"/>
    </xf>
    <xf numFmtId="0" fontId="11" fillId="0" borderId="65" xfId="0" applyFont="1" applyBorder="1" applyAlignment="1">
      <alignment horizontal="center"/>
    </xf>
    <xf numFmtId="180" fontId="0" fillId="0" borderId="79" xfId="42" applyNumberFormat="1" applyFont="1" applyFill="1" applyBorder="1" applyAlignment="1">
      <alignment horizontal="center" vertical="center"/>
    </xf>
    <xf numFmtId="180" fontId="0" fillId="0" borderId="80" xfId="42" applyNumberFormat="1" applyFont="1" applyFill="1" applyBorder="1" applyAlignment="1">
      <alignment horizontal="center" vertical="center"/>
    </xf>
    <xf numFmtId="0" fontId="0" fillId="0" borderId="65"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7" xfId="0" applyFill="1" applyBorder="1" applyAlignment="1">
      <alignment horizontal="center" vertical="center"/>
    </xf>
    <xf numFmtId="0" fontId="0"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6" xfId="0" applyFill="1" applyBorder="1" applyAlignment="1">
      <alignment horizontal="center" vertical="center"/>
    </xf>
    <xf numFmtId="0" fontId="9" fillId="0" borderId="44" xfId="0" applyFont="1" applyFill="1" applyBorder="1" applyAlignment="1">
      <alignment horizontal="center" vertical="center"/>
    </xf>
    <xf numFmtId="0" fontId="9" fillId="0" borderId="99" xfId="0" applyFont="1" applyFill="1" applyBorder="1" applyAlignment="1">
      <alignment horizontal="center" vertical="center"/>
    </xf>
    <xf numFmtId="0" fontId="0" fillId="0" borderId="95" xfId="0" applyFill="1" applyBorder="1" applyAlignment="1">
      <alignment horizontal="center" vertical="center"/>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7" xfId="0" applyFill="1" applyBorder="1" applyAlignment="1">
      <alignment horizontal="center" vertical="center"/>
    </xf>
    <xf numFmtId="0" fontId="0" fillId="0" borderId="104"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rgb="FFFF000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f8019001\&#27969;&#23665;&#24066;&#24441;&#25152;\03a&#36001;&#25919;&#37096;\&#36001;&#25919;&#35519;&#25972;&#35506;\&#24179;&#25104;&#65298;&#65298;&#24180;&#24230;\10&#27770;&#31639;H\&#29031;&#20250;&#22238;&#31572;\22.09.03&#24179;&#25104;21&#24180;&#24230;&#27770;&#31639;&#12459;&#12540;&#12489;&#12395;&#12388;&#12356;&#12390;&#65288;&#29031;&#20250;&#65289;\&#22238;&#31572;\&#12304;&#27969;&#23665;&#24066;&#12305;H21&#27770;&#31639;&#12459;&#12540;&#12489;&#27096;&#24335;&#65288;&#22238;&#31572;&#2999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f8019001\&#27969;&#23665;&#24066;&#24441;&#25152;\Users\iwai2255\Desktop\&#12458;&#12540;&#12503;&#12531;&#12487;&#12540;&#12479;&#29992;\&#27770;&#31639;&#12459;&#12540;&#12489;\&#27770;&#31639;&#12459;&#12540;&#12489;%20H25&#24180;&#2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面"/>
      <sheetName val="裏面"/>
      <sheetName val="別紙１"/>
      <sheetName val="別紙２"/>
      <sheetName val="別紙３"/>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決算カード表"/>
      <sheetName val="決算カード裏"/>
      <sheetName val="市長会報告用"/>
      <sheetName val="算出方法"/>
      <sheetName val="○前年度決算カード裏"/>
      <sheetName val="Sheet1"/>
      <sheetName val="資料"/>
      <sheetName val="○交付税算定台帳"/>
      <sheetName val="00表"/>
      <sheetName val="2表"/>
      <sheetName val="4表"/>
      <sheetName val="5表"/>
      <sheetName val="6表"/>
      <sheetName val="7表"/>
      <sheetName val="8表"/>
      <sheetName val="9表"/>
      <sheetName val="10表"/>
      <sheetName val="11表"/>
      <sheetName val="12表"/>
      <sheetName val="13表"/>
      <sheetName val="14表"/>
      <sheetName val="×使用不可17表"/>
      <sheetName val="×使用不可18表"/>
      <sheetName val="21表"/>
      <sheetName val="27表"/>
      <sheetName val="28表"/>
      <sheetName val="29表"/>
      <sheetName val="33表"/>
      <sheetName val="×35表廃止"/>
      <sheetName val="37表"/>
      <sheetName val="38表"/>
      <sheetName val="45表の資料"/>
      <sheetName val="45表の資料2"/>
      <sheetName val="52表"/>
      <sheetName val="54表"/>
      <sheetName val="63表"/>
      <sheetName val="64表"/>
      <sheetName val="94表"/>
      <sheetName val="水道事業会計決算書"/>
      <sheetName val="公共施設状況調査 01表"/>
      <sheetName val="公02表"/>
      <sheetName val="公07表"/>
      <sheetName val="公08表"/>
      <sheetName val="公09表"/>
      <sheetName val="公10表"/>
      <sheetName val="公11表"/>
      <sheetName val="公12表(使用しない）"/>
      <sheetName val="公14表(使用しない）"/>
      <sheetName val="健全化判断比率総括表①"/>
      <sheetName val="健全化４⑥Ｂ"/>
      <sheetName val="別紙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8">
    <pageSetUpPr fitToPage="1"/>
  </sheetPr>
  <dimension ref="B2:X65"/>
  <sheetViews>
    <sheetView showGridLines="0" tabSelected="1" view="pageBreakPreview" zoomScale="85" zoomScaleSheetLayoutView="85" workbookViewId="0" topLeftCell="A1">
      <selection activeCell="E36" sqref="E36:F36"/>
    </sheetView>
  </sheetViews>
  <sheetFormatPr defaultColWidth="9.00390625" defaultRowHeight="13.5"/>
  <cols>
    <col min="1" max="1" width="1.625" style="1" customWidth="1"/>
    <col min="2" max="2" width="5.125" style="1" customWidth="1"/>
    <col min="3" max="3" width="14.00390625" style="1" customWidth="1"/>
    <col min="4" max="4" width="5.00390625" style="1" customWidth="1"/>
    <col min="5" max="5" width="8.50390625" style="1" customWidth="1"/>
    <col min="6" max="6" width="4.50390625" style="1" customWidth="1"/>
    <col min="7" max="9" width="12.25390625" style="2" customWidth="1"/>
    <col min="10" max="10" width="8.25390625" style="1" customWidth="1"/>
    <col min="11" max="12" width="2.875" style="1" customWidth="1"/>
    <col min="13" max="13" width="10.125" style="1" customWidth="1"/>
    <col min="14" max="14" width="9.25390625" style="1" customWidth="1"/>
    <col min="15" max="15" width="3.375" style="1" customWidth="1"/>
    <col min="16" max="16" width="9.25390625" style="1" customWidth="1"/>
    <col min="17" max="17" width="3.125" style="1" customWidth="1"/>
    <col min="18" max="18" width="9.25390625" style="1" customWidth="1"/>
    <col min="19" max="19" width="3.125" style="1" customWidth="1"/>
    <col min="20" max="20" width="12.75390625" style="1" customWidth="1"/>
    <col min="21" max="21" width="3.50390625" style="1" bestFit="1" customWidth="1"/>
    <col min="22" max="22" width="9.625" style="1" customWidth="1"/>
    <col min="23" max="107" width="9.00390625" style="1" customWidth="1"/>
    <col min="108" max="16384" width="9.00390625" style="1" customWidth="1"/>
  </cols>
  <sheetData>
    <row r="2" spans="3:19" ht="26.25" customHeight="1">
      <c r="C2" s="3"/>
      <c r="D2" s="477"/>
      <c r="E2" s="477"/>
      <c r="F2" s="477"/>
      <c r="P2" s="3"/>
      <c r="Q2" s="477"/>
      <c r="R2" s="477"/>
      <c r="S2" s="477"/>
    </row>
    <row r="3" ht="14.25" thickBot="1">
      <c r="R3" s="1" t="s">
        <v>0</v>
      </c>
    </row>
    <row r="4" spans="2:19" ht="19.5" customHeight="1" thickBot="1">
      <c r="B4" s="478"/>
      <c r="C4" s="478"/>
      <c r="D4" s="478"/>
      <c r="E4" s="478"/>
      <c r="F4" s="478"/>
      <c r="G4" s="478"/>
      <c r="H4" s="478"/>
      <c r="I4" s="478"/>
      <c r="J4" s="478"/>
      <c r="K4" s="478"/>
      <c r="L4" s="478"/>
      <c r="M4" s="478"/>
      <c r="N4" s="478"/>
      <c r="O4" s="478"/>
      <c r="P4" s="6" t="s">
        <v>1</v>
      </c>
      <c r="Q4" s="7"/>
      <c r="R4" s="479" t="s">
        <v>2</v>
      </c>
      <c r="S4" s="480"/>
    </row>
    <row r="5" spans="2:19" ht="25.5" customHeight="1">
      <c r="B5" s="481" t="s">
        <v>306</v>
      </c>
      <c r="C5" s="481"/>
      <c r="D5" s="481"/>
      <c r="E5" s="481"/>
      <c r="F5" s="481"/>
      <c r="G5" s="481"/>
      <c r="H5" s="481"/>
      <c r="I5" s="481"/>
      <c r="J5" s="482" t="s">
        <v>3</v>
      </c>
      <c r="K5" s="483"/>
      <c r="L5" s="484">
        <v>122203</v>
      </c>
      <c r="M5" s="485"/>
      <c r="N5" s="485"/>
      <c r="O5" s="486"/>
      <c r="P5" s="411" t="s">
        <v>4</v>
      </c>
      <c r="Q5" s="432"/>
      <c r="R5" s="484" t="s">
        <v>5</v>
      </c>
      <c r="S5" s="487"/>
    </row>
    <row r="6" spans="2:19" ht="28.5" customHeight="1" thickBot="1">
      <c r="B6" s="464" t="s">
        <v>6</v>
      </c>
      <c r="C6" s="464"/>
      <c r="D6" s="464"/>
      <c r="E6" s="464"/>
      <c r="F6" s="464"/>
      <c r="G6" s="464"/>
      <c r="H6" s="464"/>
      <c r="I6" s="464"/>
      <c r="J6" s="465" t="s">
        <v>7</v>
      </c>
      <c r="K6" s="466"/>
      <c r="L6" s="467" t="s">
        <v>8</v>
      </c>
      <c r="M6" s="467"/>
      <c r="N6" s="467"/>
      <c r="O6" s="467"/>
      <c r="P6" s="473" t="s">
        <v>9</v>
      </c>
      <c r="Q6" s="474"/>
      <c r="R6" s="475" t="s">
        <v>10</v>
      </c>
      <c r="S6" s="476"/>
    </row>
    <row r="7" spans="2:19" ht="18.75" customHeight="1">
      <c r="B7" s="435" t="s">
        <v>11</v>
      </c>
      <c r="C7" s="432"/>
      <c r="D7" s="432"/>
      <c r="E7" s="410"/>
      <c r="F7" s="410"/>
      <c r="G7" s="9" t="s">
        <v>12</v>
      </c>
      <c r="H7" s="9" t="s">
        <v>13</v>
      </c>
      <c r="I7" s="410" t="s">
        <v>14</v>
      </c>
      <c r="J7" s="410"/>
      <c r="K7" s="410"/>
      <c r="L7" s="410" t="s">
        <v>15</v>
      </c>
      <c r="M7" s="410"/>
      <c r="N7" s="410"/>
      <c r="O7" s="410"/>
      <c r="P7" s="410"/>
      <c r="Q7" s="411"/>
      <c r="R7" s="411"/>
      <c r="S7" s="412"/>
    </row>
    <row r="8" spans="2:21" ht="15" customHeight="1">
      <c r="B8" s="470" t="s">
        <v>16</v>
      </c>
      <c r="C8" s="10" t="s">
        <v>17</v>
      </c>
      <c r="D8" s="11"/>
      <c r="E8" s="12">
        <v>163984</v>
      </c>
      <c r="F8" s="13" t="s">
        <v>18</v>
      </c>
      <c r="G8" s="14" t="s">
        <v>19</v>
      </c>
      <c r="H8" s="14" t="s">
        <v>18</v>
      </c>
      <c r="I8" s="454" t="s">
        <v>20</v>
      </c>
      <c r="J8" s="456">
        <v>139597</v>
      </c>
      <c r="K8" s="452" t="s">
        <v>18</v>
      </c>
      <c r="L8" s="457" t="s">
        <v>21</v>
      </c>
      <c r="M8" s="457"/>
      <c r="N8" s="243" t="s">
        <v>22</v>
      </c>
      <c r="O8" s="247"/>
      <c r="P8" s="243" t="s">
        <v>23</v>
      </c>
      <c r="Q8" s="247"/>
      <c r="R8" s="243" t="s">
        <v>24</v>
      </c>
      <c r="S8" s="440"/>
      <c r="T8" s="244" t="s">
        <v>25</v>
      </c>
      <c r="U8" s="442"/>
    </row>
    <row r="9" spans="2:24" ht="15" customHeight="1">
      <c r="B9" s="471"/>
      <c r="C9" s="10" t="s">
        <v>26</v>
      </c>
      <c r="D9" s="11"/>
      <c r="E9" s="12">
        <v>152641</v>
      </c>
      <c r="F9" s="13" t="s">
        <v>18</v>
      </c>
      <c r="G9" s="458">
        <v>35.28</v>
      </c>
      <c r="H9" s="460">
        <v>4648.072562358277</v>
      </c>
      <c r="I9" s="455"/>
      <c r="J9" s="315"/>
      <c r="K9" s="453"/>
      <c r="L9" s="457"/>
      <c r="M9" s="457"/>
      <c r="N9" s="224"/>
      <c r="O9" s="249"/>
      <c r="P9" s="224"/>
      <c r="Q9" s="249"/>
      <c r="R9" s="224"/>
      <c r="S9" s="441"/>
      <c r="T9" s="225"/>
      <c r="U9" s="443"/>
      <c r="X9" s="16"/>
    </row>
    <row r="10" spans="2:22" ht="9.75" customHeight="1">
      <c r="B10" s="471"/>
      <c r="C10" s="446" t="s">
        <v>27</v>
      </c>
      <c r="D10" s="17"/>
      <c r="E10" s="448">
        <v>7.4</v>
      </c>
      <c r="F10" s="346" t="s">
        <v>28</v>
      </c>
      <c r="G10" s="458"/>
      <c r="H10" s="460"/>
      <c r="I10" s="450" t="s">
        <v>29</v>
      </c>
      <c r="J10" s="468">
        <v>131518</v>
      </c>
      <c r="K10" s="452" t="s">
        <v>18</v>
      </c>
      <c r="L10" s="462" t="s">
        <v>30</v>
      </c>
      <c r="M10" s="428" t="s">
        <v>31</v>
      </c>
      <c r="N10" s="416">
        <v>714</v>
      </c>
      <c r="O10" s="413" t="s">
        <v>18</v>
      </c>
      <c r="P10" s="416">
        <v>14359</v>
      </c>
      <c r="Q10" s="452" t="s">
        <v>18</v>
      </c>
      <c r="R10" s="416">
        <v>58207</v>
      </c>
      <c r="S10" s="418" t="s">
        <v>18</v>
      </c>
      <c r="T10" s="438">
        <v>4289</v>
      </c>
      <c r="U10" s="444" t="s">
        <v>18</v>
      </c>
      <c r="V10" s="21"/>
    </row>
    <row r="11" spans="2:22" ht="9.75" customHeight="1">
      <c r="B11" s="472"/>
      <c r="C11" s="447"/>
      <c r="D11" s="22"/>
      <c r="E11" s="449"/>
      <c r="F11" s="346"/>
      <c r="G11" s="459"/>
      <c r="H11" s="461"/>
      <c r="I11" s="451"/>
      <c r="J11" s="469"/>
      <c r="K11" s="453"/>
      <c r="L11" s="462"/>
      <c r="M11" s="436"/>
      <c r="N11" s="417"/>
      <c r="O11" s="413"/>
      <c r="P11" s="417"/>
      <c r="Q11" s="453"/>
      <c r="R11" s="417"/>
      <c r="S11" s="418"/>
      <c r="T11" s="439"/>
      <c r="U11" s="445"/>
      <c r="V11" s="24"/>
    </row>
    <row r="12" spans="2:22" ht="19.5" customHeight="1">
      <c r="B12" s="419" t="s">
        <v>32</v>
      </c>
      <c r="C12" s="25" t="s">
        <v>33</v>
      </c>
      <c r="D12" s="25"/>
      <c r="E12" s="12">
        <v>170493</v>
      </c>
      <c r="F12" s="13" t="s">
        <v>18</v>
      </c>
      <c r="G12" s="421" t="s">
        <v>34</v>
      </c>
      <c r="H12" s="345"/>
      <c r="I12" s="345"/>
      <c r="J12" s="345"/>
      <c r="K12" s="346"/>
      <c r="L12" s="462"/>
      <c r="M12" s="437"/>
      <c r="N12" s="26">
        <v>1</v>
      </c>
      <c r="O12" s="27" t="s">
        <v>28</v>
      </c>
      <c r="P12" s="28">
        <v>19.6</v>
      </c>
      <c r="Q12" s="27" t="s">
        <v>28</v>
      </c>
      <c r="R12" s="28">
        <v>79.4</v>
      </c>
      <c r="S12" s="29" t="s">
        <v>28</v>
      </c>
      <c r="T12" s="30">
        <v>5.5</v>
      </c>
      <c r="U12" s="31" t="s">
        <v>28</v>
      </c>
      <c r="V12" s="32"/>
    </row>
    <row r="13" spans="2:22" ht="19.5" customHeight="1">
      <c r="B13" s="419"/>
      <c r="C13" s="25" t="s">
        <v>35</v>
      </c>
      <c r="D13" s="25"/>
      <c r="E13" s="12">
        <v>168024</v>
      </c>
      <c r="F13" s="13" t="s">
        <v>18</v>
      </c>
      <c r="G13" s="422" t="s">
        <v>36</v>
      </c>
      <c r="H13" s="423"/>
      <c r="I13" s="423"/>
      <c r="J13" s="423"/>
      <c r="K13" s="424"/>
      <c r="L13" s="462"/>
      <c r="M13" s="428" t="s">
        <v>37</v>
      </c>
      <c r="N13" s="33">
        <v>912</v>
      </c>
      <c r="O13" s="19" t="s">
        <v>18</v>
      </c>
      <c r="P13" s="33">
        <v>14847</v>
      </c>
      <c r="Q13" s="19" t="s">
        <v>18</v>
      </c>
      <c r="R13" s="33">
        <v>55786</v>
      </c>
      <c r="S13" s="20" t="s">
        <v>18</v>
      </c>
      <c r="T13" s="30">
        <v>1808</v>
      </c>
      <c r="U13" s="34" t="s">
        <v>18</v>
      </c>
      <c r="V13" s="24"/>
    </row>
    <row r="14" spans="2:22" ht="19.5" customHeight="1" thickBot="1">
      <c r="B14" s="420"/>
      <c r="C14" s="35" t="s">
        <v>38</v>
      </c>
      <c r="D14" s="35"/>
      <c r="E14" s="36">
        <v>1.5</v>
      </c>
      <c r="F14" s="8" t="s">
        <v>39</v>
      </c>
      <c r="G14" s="425"/>
      <c r="H14" s="426"/>
      <c r="I14" s="426"/>
      <c r="J14" s="426"/>
      <c r="K14" s="427"/>
      <c r="L14" s="463"/>
      <c r="M14" s="429"/>
      <c r="N14" s="38">
        <v>1.2</v>
      </c>
      <c r="O14" s="39" t="s">
        <v>28</v>
      </c>
      <c r="P14" s="40">
        <v>20.2</v>
      </c>
      <c r="Q14" s="41" t="s">
        <v>28</v>
      </c>
      <c r="R14" s="40">
        <v>76.1</v>
      </c>
      <c r="S14" s="42" t="s">
        <v>28</v>
      </c>
      <c r="T14" s="43">
        <v>2.5</v>
      </c>
      <c r="U14" s="23" t="s">
        <v>28</v>
      </c>
      <c r="V14" s="32"/>
    </row>
    <row r="15" spans="2:19" ht="27" customHeight="1">
      <c r="B15" s="430" t="s">
        <v>40</v>
      </c>
      <c r="C15" s="431"/>
      <c r="D15" s="431"/>
      <c r="E15" s="431"/>
      <c r="F15" s="432"/>
      <c r="G15" s="9" t="s">
        <v>307</v>
      </c>
      <c r="H15" s="9" t="s">
        <v>308</v>
      </c>
      <c r="I15" s="9" t="s">
        <v>41</v>
      </c>
      <c r="J15" s="433" t="s">
        <v>42</v>
      </c>
      <c r="K15" s="434"/>
      <c r="L15" s="435" t="s">
        <v>40</v>
      </c>
      <c r="M15" s="410"/>
      <c r="N15" s="410"/>
      <c r="O15" s="410"/>
      <c r="P15" s="410" t="s">
        <v>43</v>
      </c>
      <c r="Q15" s="411"/>
      <c r="R15" s="411"/>
      <c r="S15" s="412"/>
    </row>
    <row r="16" spans="2:19" ht="21" customHeight="1">
      <c r="B16" s="44" t="s">
        <v>44</v>
      </c>
      <c r="C16" s="382" t="s">
        <v>45</v>
      </c>
      <c r="D16" s="383"/>
      <c r="E16" s="383"/>
      <c r="F16" s="384"/>
      <c r="G16" s="45">
        <v>51826628</v>
      </c>
      <c r="H16" s="45">
        <v>46418196</v>
      </c>
      <c r="I16" s="45">
        <v>5408432</v>
      </c>
      <c r="J16" s="46">
        <v>11.651534238857538</v>
      </c>
      <c r="K16" s="47" t="s">
        <v>28</v>
      </c>
      <c r="L16" s="319" t="s">
        <v>46</v>
      </c>
      <c r="M16" s="320"/>
      <c r="N16" s="320"/>
      <c r="O16" s="320"/>
      <c r="P16" s="414">
        <v>0.89</v>
      </c>
      <c r="Q16" s="415"/>
      <c r="R16" s="415"/>
      <c r="S16" s="48"/>
    </row>
    <row r="17" spans="2:19" ht="21" customHeight="1">
      <c r="B17" s="44" t="s">
        <v>47</v>
      </c>
      <c r="C17" s="382" t="s">
        <v>48</v>
      </c>
      <c r="D17" s="383"/>
      <c r="E17" s="383"/>
      <c r="F17" s="384"/>
      <c r="G17" s="45">
        <v>50000767</v>
      </c>
      <c r="H17" s="45">
        <v>44538546</v>
      </c>
      <c r="I17" s="45">
        <v>5462221</v>
      </c>
      <c r="J17" s="46">
        <v>12.264030801544353</v>
      </c>
      <c r="K17" s="49"/>
      <c r="L17" s="319" t="s">
        <v>49</v>
      </c>
      <c r="M17" s="320"/>
      <c r="N17" s="320"/>
      <c r="O17" s="320"/>
      <c r="P17" s="407">
        <v>4.1000000000000005</v>
      </c>
      <c r="Q17" s="408"/>
      <c r="R17" s="408"/>
      <c r="S17" s="50" t="s">
        <v>28</v>
      </c>
    </row>
    <row r="18" spans="2:19" ht="21" customHeight="1">
      <c r="B18" s="44" t="s">
        <v>50</v>
      </c>
      <c r="C18" s="382" t="s">
        <v>51</v>
      </c>
      <c r="D18" s="383"/>
      <c r="E18" s="383"/>
      <c r="F18" s="384"/>
      <c r="G18" s="45">
        <v>1825861</v>
      </c>
      <c r="H18" s="45">
        <v>1879650</v>
      </c>
      <c r="I18" s="45">
        <v>-53789</v>
      </c>
      <c r="J18" s="46">
        <v>-2.8616497752241106</v>
      </c>
      <c r="K18" s="49"/>
      <c r="L18" s="319" t="s">
        <v>52</v>
      </c>
      <c r="M18" s="320"/>
      <c r="N18" s="320"/>
      <c r="O18" s="320"/>
      <c r="P18" s="407">
        <v>85.35730910023328</v>
      </c>
      <c r="Q18" s="408"/>
      <c r="R18" s="408"/>
      <c r="S18" s="50" t="s">
        <v>53</v>
      </c>
    </row>
    <row r="19" spans="2:19" ht="21" customHeight="1">
      <c r="B19" s="44" t="s">
        <v>54</v>
      </c>
      <c r="C19" s="382" t="s">
        <v>55</v>
      </c>
      <c r="D19" s="383"/>
      <c r="E19" s="383"/>
      <c r="F19" s="384"/>
      <c r="G19" s="45">
        <v>671831</v>
      </c>
      <c r="H19" s="45">
        <v>425470</v>
      </c>
      <c r="I19" s="45">
        <v>246361</v>
      </c>
      <c r="J19" s="46">
        <v>57.90325992431898</v>
      </c>
      <c r="K19" s="49"/>
      <c r="L19" s="409" t="s">
        <v>56</v>
      </c>
      <c r="M19" s="363"/>
      <c r="N19" s="363"/>
      <c r="O19" s="219"/>
      <c r="P19" s="407">
        <v>12</v>
      </c>
      <c r="Q19" s="408"/>
      <c r="R19" s="408"/>
      <c r="S19" s="50" t="s">
        <v>28</v>
      </c>
    </row>
    <row r="20" spans="2:19" ht="21" customHeight="1">
      <c r="B20" s="44" t="s">
        <v>57</v>
      </c>
      <c r="C20" s="382" t="s">
        <v>58</v>
      </c>
      <c r="D20" s="383"/>
      <c r="E20" s="383"/>
      <c r="F20" s="384"/>
      <c r="G20" s="45">
        <v>1154030</v>
      </c>
      <c r="H20" s="45">
        <v>1454180</v>
      </c>
      <c r="I20" s="45">
        <v>-300150</v>
      </c>
      <c r="J20" s="46">
        <v>-20.64049842522934</v>
      </c>
      <c r="K20" s="49"/>
      <c r="L20" s="385" t="s">
        <v>59</v>
      </c>
      <c r="M20" s="386"/>
      <c r="N20" s="386"/>
      <c r="O20" s="387"/>
      <c r="P20" s="220">
        <v>6243546</v>
      </c>
      <c r="Q20" s="221"/>
      <c r="R20" s="221"/>
      <c r="S20" s="53"/>
    </row>
    <row r="21" spans="2:19" ht="21" customHeight="1">
      <c r="B21" s="44" t="s">
        <v>60</v>
      </c>
      <c r="C21" s="382" t="s">
        <v>61</v>
      </c>
      <c r="D21" s="383"/>
      <c r="E21" s="383"/>
      <c r="F21" s="384"/>
      <c r="G21" s="45">
        <v>-300150</v>
      </c>
      <c r="H21" s="45">
        <v>-167777</v>
      </c>
      <c r="I21" s="45">
        <v>-132373</v>
      </c>
      <c r="J21" s="404"/>
      <c r="K21" s="405"/>
      <c r="L21" s="54"/>
      <c r="M21" s="406" t="s">
        <v>62</v>
      </c>
      <c r="N21" s="363"/>
      <c r="O21" s="219"/>
      <c r="P21" s="220">
        <v>4521232</v>
      </c>
      <c r="Q21" s="221"/>
      <c r="R21" s="221"/>
      <c r="S21" s="53"/>
    </row>
    <row r="22" spans="2:19" ht="21" customHeight="1">
      <c r="B22" s="44" t="s">
        <v>63</v>
      </c>
      <c r="C22" s="382" t="s">
        <v>64</v>
      </c>
      <c r="D22" s="383"/>
      <c r="E22" s="383"/>
      <c r="F22" s="384"/>
      <c r="G22" s="45">
        <v>2404</v>
      </c>
      <c r="H22" s="45">
        <v>1004528</v>
      </c>
      <c r="I22" s="45">
        <v>-1002124</v>
      </c>
      <c r="J22" s="46">
        <v>-99.76068362454804</v>
      </c>
      <c r="K22" s="49"/>
      <c r="L22" s="362" t="s">
        <v>65</v>
      </c>
      <c r="M22" s="402"/>
      <c r="N22" s="402"/>
      <c r="O22" s="403"/>
      <c r="P22" s="220">
        <v>39497346</v>
      </c>
      <c r="Q22" s="221"/>
      <c r="R22" s="221"/>
      <c r="S22" s="55"/>
    </row>
    <row r="23" spans="2:20" ht="21" customHeight="1">
      <c r="B23" s="44" t="s">
        <v>66</v>
      </c>
      <c r="C23" s="382" t="s">
        <v>67</v>
      </c>
      <c r="D23" s="383"/>
      <c r="E23" s="383"/>
      <c r="F23" s="384"/>
      <c r="G23" s="45">
        <v>0</v>
      </c>
      <c r="H23" s="45">
        <v>0</v>
      </c>
      <c r="I23" s="45">
        <v>0</v>
      </c>
      <c r="J23" s="56" t="s">
        <v>302</v>
      </c>
      <c r="K23" s="49"/>
      <c r="L23" s="362" t="s">
        <v>68</v>
      </c>
      <c r="M23" s="402"/>
      <c r="N23" s="402"/>
      <c r="O23" s="403"/>
      <c r="P23" s="220">
        <v>17638451</v>
      </c>
      <c r="Q23" s="221"/>
      <c r="R23" s="221"/>
      <c r="S23" s="55"/>
      <c r="T23" s="57"/>
    </row>
    <row r="24" spans="2:19" ht="21" customHeight="1">
      <c r="B24" s="44" t="s">
        <v>69</v>
      </c>
      <c r="C24" s="382" t="s">
        <v>70</v>
      </c>
      <c r="D24" s="383"/>
      <c r="E24" s="383"/>
      <c r="F24" s="384"/>
      <c r="G24" s="45">
        <v>0</v>
      </c>
      <c r="H24" s="45">
        <v>0</v>
      </c>
      <c r="I24" s="45">
        <v>0</v>
      </c>
      <c r="J24" s="58" t="s">
        <v>302</v>
      </c>
      <c r="K24" s="49"/>
      <c r="L24" s="385"/>
      <c r="M24" s="386"/>
      <c r="N24" s="386"/>
      <c r="O24" s="387"/>
      <c r="P24" s="388"/>
      <c r="Q24" s="389"/>
      <c r="R24" s="389"/>
      <c r="S24" s="390"/>
    </row>
    <row r="25" spans="2:19" ht="30" customHeight="1" thickBot="1">
      <c r="B25" s="59" t="s">
        <v>71</v>
      </c>
      <c r="C25" s="391" t="s">
        <v>72</v>
      </c>
      <c r="D25" s="392"/>
      <c r="E25" s="392"/>
      <c r="F25" s="393"/>
      <c r="G25" s="60">
        <v>-297746</v>
      </c>
      <c r="H25" s="45">
        <v>836751</v>
      </c>
      <c r="I25" s="45">
        <v>-1134497</v>
      </c>
      <c r="J25" s="394"/>
      <c r="K25" s="395"/>
      <c r="L25" s="396"/>
      <c r="M25" s="397"/>
      <c r="N25" s="397"/>
      <c r="O25" s="398"/>
      <c r="P25" s="399"/>
      <c r="Q25" s="400"/>
      <c r="R25" s="400"/>
      <c r="S25" s="401"/>
    </row>
    <row r="26" spans="2:19" ht="21" customHeight="1">
      <c r="B26" s="369" t="s">
        <v>73</v>
      </c>
      <c r="C26" s="370"/>
      <c r="D26" s="370"/>
      <c r="E26" s="371"/>
      <c r="F26" s="371"/>
      <c r="G26" s="371"/>
      <c r="H26" s="372">
        <v>20188685</v>
      </c>
      <c r="I26" s="373"/>
      <c r="J26" s="373"/>
      <c r="K26" s="374"/>
      <c r="L26" s="375" t="s">
        <v>74</v>
      </c>
      <c r="M26" s="376"/>
      <c r="N26" s="376"/>
      <c r="O26" s="376"/>
      <c r="P26" s="376"/>
      <c r="Q26" s="376"/>
      <c r="R26" s="376"/>
      <c r="S26" s="377"/>
    </row>
    <row r="27" spans="2:19" ht="21" customHeight="1">
      <c r="B27" s="378" t="s">
        <v>75</v>
      </c>
      <c r="C27" s="379"/>
      <c r="D27" s="379"/>
      <c r="E27" s="380"/>
      <c r="F27" s="380"/>
      <c r="G27" s="380"/>
      <c r="H27" s="359">
        <v>18143749</v>
      </c>
      <c r="I27" s="360"/>
      <c r="J27" s="360"/>
      <c r="K27" s="361"/>
      <c r="L27" s="362" t="s">
        <v>76</v>
      </c>
      <c r="M27" s="363"/>
      <c r="N27" s="363"/>
      <c r="O27" s="219"/>
      <c r="P27" s="364" t="s">
        <v>302</v>
      </c>
      <c r="Q27" s="381"/>
      <c r="R27" s="381"/>
      <c r="S27" s="61" t="s">
        <v>77</v>
      </c>
    </row>
    <row r="28" spans="2:19" ht="21" customHeight="1">
      <c r="B28" s="356" t="s">
        <v>78</v>
      </c>
      <c r="C28" s="357"/>
      <c r="D28" s="357"/>
      <c r="E28" s="358"/>
      <c r="F28" s="358"/>
      <c r="G28" s="358"/>
      <c r="H28" s="359">
        <v>27936257</v>
      </c>
      <c r="I28" s="360"/>
      <c r="J28" s="360"/>
      <c r="K28" s="361"/>
      <c r="L28" s="362" t="s">
        <v>79</v>
      </c>
      <c r="M28" s="363"/>
      <c r="N28" s="363"/>
      <c r="O28" s="219"/>
      <c r="P28" s="364" t="s">
        <v>302</v>
      </c>
      <c r="Q28" s="365"/>
      <c r="R28" s="365"/>
      <c r="S28" s="61" t="s">
        <v>80</v>
      </c>
    </row>
    <row r="29" spans="2:19" ht="21" customHeight="1">
      <c r="B29" s="62"/>
      <c r="C29" s="366" t="s">
        <v>81</v>
      </c>
      <c r="D29" s="367"/>
      <c r="E29" s="367"/>
      <c r="F29" s="367"/>
      <c r="G29" s="368"/>
      <c r="H29" s="359">
        <v>2293910</v>
      </c>
      <c r="I29" s="360"/>
      <c r="J29" s="360"/>
      <c r="K29" s="361"/>
      <c r="L29" s="362" t="s">
        <v>82</v>
      </c>
      <c r="M29" s="363"/>
      <c r="N29" s="363"/>
      <c r="O29" s="219"/>
      <c r="P29" s="351">
        <v>4.7</v>
      </c>
      <c r="Q29" s="352"/>
      <c r="R29" s="352"/>
      <c r="S29" s="61" t="s">
        <v>77</v>
      </c>
    </row>
    <row r="30" spans="2:19" ht="21" customHeight="1" thickBot="1">
      <c r="B30" s="344"/>
      <c r="C30" s="345"/>
      <c r="D30" s="345"/>
      <c r="E30" s="345"/>
      <c r="F30" s="345"/>
      <c r="G30" s="346"/>
      <c r="H30" s="347"/>
      <c r="I30" s="348"/>
      <c r="J30" s="348"/>
      <c r="K30" s="349"/>
      <c r="L30" s="317" t="s">
        <v>83</v>
      </c>
      <c r="M30" s="350"/>
      <c r="N30" s="350"/>
      <c r="O30" s="318"/>
      <c r="P30" s="351">
        <v>23.4</v>
      </c>
      <c r="Q30" s="352"/>
      <c r="R30" s="352"/>
      <c r="S30" s="63" t="s">
        <v>77</v>
      </c>
    </row>
    <row r="31" spans="2:19" ht="21" customHeight="1">
      <c r="B31" s="353" t="s">
        <v>84</v>
      </c>
      <c r="C31" s="354"/>
      <c r="D31" s="354"/>
      <c r="E31" s="354"/>
      <c r="F31" s="354"/>
      <c r="G31" s="354"/>
      <c r="H31" s="354"/>
      <c r="I31" s="354"/>
      <c r="J31" s="354"/>
      <c r="K31" s="354"/>
      <c r="L31" s="353" t="s">
        <v>85</v>
      </c>
      <c r="M31" s="354"/>
      <c r="N31" s="354"/>
      <c r="O31" s="354"/>
      <c r="P31" s="354"/>
      <c r="Q31" s="354"/>
      <c r="R31" s="354"/>
      <c r="S31" s="355"/>
    </row>
    <row r="32" spans="2:19" ht="21" customHeight="1">
      <c r="B32" s="334" t="s">
        <v>86</v>
      </c>
      <c r="C32" s="233"/>
      <c r="D32" s="335" t="s">
        <v>87</v>
      </c>
      <c r="E32" s="232" t="s">
        <v>88</v>
      </c>
      <c r="F32" s="337"/>
      <c r="G32" s="64" t="s">
        <v>89</v>
      </c>
      <c r="H32" s="64" t="s">
        <v>90</v>
      </c>
      <c r="I32" s="65" t="s">
        <v>91</v>
      </c>
      <c r="J32" s="338" t="s">
        <v>92</v>
      </c>
      <c r="K32" s="339"/>
      <c r="L32" s="334" t="s">
        <v>93</v>
      </c>
      <c r="M32" s="233"/>
      <c r="N32" s="233"/>
      <c r="O32" s="337"/>
      <c r="P32" s="340" t="s">
        <v>94</v>
      </c>
      <c r="Q32" s="341"/>
      <c r="R32" s="327" t="s">
        <v>95</v>
      </c>
      <c r="S32" s="328"/>
    </row>
    <row r="33" spans="2:19" ht="21" customHeight="1">
      <c r="B33" s="287"/>
      <c r="C33" s="225"/>
      <c r="D33" s="336"/>
      <c r="E33" s="224" t="s">
        <v>96</v>
      </c>
      <c r="F33" s="249"/>
      <c r="G33" s="66" t="s">
        <v>97</v>
      </c>
      <c r="H33" s="66" t="s">
        <v>98</v>
      </c>
      <c r="I33" s="66" t="s">
        <v>99</v>
      </c>
      <c r="J33" s="331" t="s">
        <v>100</v>
      </c>
      <c r="K33" s="332"/>
      <c r="L33" s="334"/>
      <c r="M33" s="233"/>
      <c r="N33" s="233"/>
      <c r="O33" s="337"/>
      <c r="P33" s="342"/>
      <c r="Q33" s="343"/>
      <c r="R33" s="329"/>
      <c r="S33" s="330"/>
    </row>
    <row r="34" spans="2:19" ht="22.5" customHeight="1">
      <c r="B34" s="317" t="s">
        <v>101</v>
      </c>
      <c r="C34" s="333"/>
      <c r="D34" s="67" t="s">
        <v>102</v>
      </c>
      <c r="E34" s="307">
        <v>16073230</v>
      </c>
      <c r="F34" s="308"/>
      <c r="G34" s="68">
        <v>15964237</v>
      </c>
      <c r="H34" s="68">
        <v>108993</v>
      </c>
      <c r="I34" s="68">
        <v>1061082</v>
      </c>
      <c r="J34" s="69"/>
      <c r="K34" s="70" t="s">
        <v>77</v>
      </c>
      <c r="L34" s="319" t="s">
        <v>103</v>
      </c>
      <c r="M34" s="320"/>
      <c r="N34" s="320"/>
      <c r="O34" s="320"/>
      <c r="P34" s="311">
        <v>15167</v>
      </c>
      <c r="Q34" s="312"/>
      <c r="R34" s="313">
        <v>0</v>
      </c>
      <c r="S34" s="314"/>
    </row>
    <row r="35" spans="2:19" ht="22.5" customHeight="1">
      <c r="B35" s="317" t="s">
        <v>104</v>
      </c>
      <c r="C35" s="318"/>
      <c r="D35" s="67" t="s">
        <v>102</v>
      </c>
      <c r="E35" s="307">
        <v>9068335</v>
      </c>
      <c r="F35" s="308"/>
      <c r="G35" s="68">
        <v>8994052</v>
      </c>
      <c r="H35" s="68">
        <v>74283</v>
      </c>
      <c r="I35" s="68">
        <v>1357748</v>
      </c>
      <c r="J35" s="52"/>
      <c r="K35" s="71"/>
      <c r="L35" s="323" t="s">
        <v>105</v>
      </c>
      <c r="M35" s="324"/>
      <c r="N35" s="324"/>
      <c r="O35" s="324"/>
      <c r="P35" s="311">
        <v>1025397</v>
      </c>
      <c r="Q35" s="325"/>
      <c r="R35" s="313">
        <v>0</v>
      </c>
      <c r="S35" s="326"/>
    </row>
    <row r="36" spans="2:19" ht="22.5" customHeight="1">
      <c r="B36" s="317" t="s">
        <v>106</v>
      </c>
      <c r="C36" s="318"/>
      <c r="D36" s="67" t="s">
        <v>102</v>
      </c>
      <c r="E36" s="307">
        <v>1573811</v>
      </c>
      <c r="F36" s="308"/>
      <c r="G36" s="68">
        <v>1561690</v>
      </c>
      <c r="H36" s="68">
        <v>12121</v>
      </c>
      <c r="I36" s="68">
        <v>206214</v>
      </c>
      <c r="J36" s="52"/>
      <c r="K36" s="71"/>
      <c r="L36" s="323" t="s">
        <v>107</v>
      </c>
      <c r="M36" s="324"/>
      <c r="N36" s="324"/>
      <c r="O36" s="324"/>
      <c r="P36" s="311">
        <v>119805</v>
      </c>
      <c r="Q36" s="312"/>
      <c r="R36" s="313">
        <v>4176</v>
      </c>
      <c r="S36" s="314"/>
    </row>
    <row r="37" spans="2:19" ht="22.5" customHeight="1">
      <c r="B37" s="317" t="s">
        <v>108</v>
      </c>
      <c r="C37" s="318"/>
      <c r="D37" s="67" t="s">
        <v>109</v>
      </c>
      <c r="E37" s="307">
        <v>3504671</v>
      </c>
      <c r="F37" s="308"/>
      <c r="G37" s="68">
        <v>3248074</v>
      </c>
      <c r="H37" s="68">
        <v>256597</v>
      </c>
      <c r="I37" s="68">
        <v>9252</v>
      </c>
      <c r="J37" s="52" t="s">
        <v>110</v>
      </c>
      <c r="K37" s="73"/>
      <c r="L37" s="319" t="s">
        <v>111</v>
      </c>
      <c r="M37" s="320"/>
      <c r="N37" s="320"/>
      <c r="O37" s="320"/>
      <c r="P37" s="321">
        <v>197323</v>
      </c>
      <c r="Q37" s="322"/>
      <c r="R37" s="313">
        <v>13217</v>
      </c>
      <c r="S37" s="314"/>
    </row>
    <row r="38" spans="2:19" ht="22.5" customHeight="1">
      <c r="B38" s="317" t="s">
        <v>112</v>
      </c>
      <c r="C38" s="318"/>
      <c r="D38" s="67" t="s">
        <v>113</v>
      </c>
      <c r="E38" s="307">
        <v>4395211</v>
      </c>
      <c r="F38" s="308"/>
      <c r="G38" s="68">
        <v>4362551</v>
      </c>
      <c r="H38" s="68">
        <v>23580</v>
      </c>
      <c r="I38" s="68">
        <v>990000</v>
      </c>
      <c r="J38" s="33" t="s">
        <v>114</v>
      </c>
      <c r="K38" s="73"/>
      <c r="L38" s="309"/>
      <c r="M38" s="310"/>
      <c r="N38" s="310"/>
      <c r="O38" s="310"/>
      <c r="P38" s="311"/>
      <c r="Q38" s="312"/>
      <c r="R38" s="313"/>
      <c r="S38" s="314"/>
    </row>
    <row r="39" spans="2:19" ht="22.5" customHeight="1">
      <c r="B39" s="305" t="s">
        <v>115</v>
      </c>
      <c r="C39" s="306"/>
      <c r="D39" s="67" t="s">
        <v>113</v>
      </c>
      <c r="E39" s="307">
        <v>32026</v>
      </c>
      <c r="F39" s="308"/>
      <c r="G39" s="68">
        <v>32026</v>
      </c>
      <c r="H39" s="68">
        <v>0</v>
      </c>
      <c r="I39" s="68">
        <v>11956</v>
      </c>
      <c r="J39" s="52"/>
      <c r="K39" s="73"/>
      <c r="L39" s="309"/>
      <c r="M39" s="310"/>
      <c r="N39" s="310"/>
      <c r="O39" s="310"/>
      <c r="P39" s="311"/>
      <c r="Q39" s="312"/>
      <c r="R39" s="313"/>
      <c r="S39" s="314"/>
    </row>
    <row r="40" spans="2:19" ht="22.5" customHeight="1">
      <c r="B40" s="305" t="s">
        <v>116</v>
      </c>
      <c r="C40" s="219"/>
      <c r="D40" s="67" t="s">
        <v>113</v>
      </c>
      <c r="E40" s="307">
        <v>2273636</v>
      </c>
      <c r="F40" s="308"/>
      <c r="G40" s="68">
        <v>1949048</v>
      </c>
      <c r="H40" s="68">
        <v>0</v>
      </c>
      <c r="I40" s="68">
        <v>785057</v>
      </c>
      <c r="J40" s="52" t="s">
        <v>114</v>
      </c>
      <c r="K40" s="73"/>
      <c r="L40" s="309"/>
      <c r="M40" s="310"/>
      <c r="N40" s="310"/>
      <c r="O40" s="310"/>
      <c r="P40" s="315"/>
      <c r="Q40" s="283"/>
      <c r="R40" s="315"/>
      <c r="S40" s="316"/>
    </row>
    <row r="41" spans="2:19" ht="21" customHeight="1" thickBot="1">
      <c r="B41" s="74"/>
      <c r="C41" s="31"/>
      <c r="D41" s="75"/>
      <c r="E41" s="76"/>
      <c r="F41" s="31"/>
      <c r="G41" s="77"/>
      <c r="H41" s="77"/>
      <c r="I41" s="77"/>
      <c r="J41" s="32"/>
      <c r="K41" s="32"/>
      <c r="L41" s="296"/>
      <c r="M41" s="297"/>
      <c r="N41" s="297"/>
      <c r="O41" s="297"/>
      <c r="P41" s="298"/>
      <c r="Q41" s="299"/>
      <c r="R41" s="298"/>
      <c r="S41" s="300"/>
    </row>
    <row r="42" spans="2:19" ht="21" customHeight="1">
      <c r="B42" s="271"/>
      <c r="C42" s="272"/>
      <c r="D42" s="18"/>
      <c r="E42" s="273"/>
      <c r="F42" s="274"/>
      <c r="G42" s="78"/>
      <c r="H42" s="79"/>
      <c r="I42" s="80"/>
      <c r="J42" s="275"/>
      <c r="K42" s="276"/>
      <c r="L42" s="301" t="s">
        <v>117</v>
      </c>
      <c r="M42" s="302"/>
      <c r="N42" s="302"/>
      <c r="O42" s="302"/>
      <c r="P42" s="303"/>
      <c r="Q42" s="303"/>
      <c r="R42" s="303"/>
      <c r="S42" s="304"/>
    </row>
    <row r="43" spans="2:19" ht="21" customHeight="1">
      <c r="B43" s="284"/>
      <c r="C43" s="285"/>
      <c r="D43" s="18"/>
      <c r="E43" s="273"/>
      <c r="F43" s="274"/>
      <c r="G43" s="80"/>
      <c r="H43" s="80"/>
      <c r="I43" s="80"/>
      <c r="J43" s="275"/>
      <c r="K43" s="276"/>
      <c r="L43" s="286" t="s">
        <v>118</v>
      </c>
      <c r="M43" s="244"/>
      <c r="N43" s="244"/>
      <c r="O43" s="247"/>
      <c r="P43" s="288" t="s">
        <v>119</v>
      </c>
      <c r="Q43" s="289"/>
      <c r="R43" s="292"/>
      <c r="S43" s="293"/>
    </row>
    <row r="44" spans="2:19" ht="21" customHeight="1">
      <c r="B44" s="271"/>
      <c r="C44" s="272"/>
      <c r="D44" s="18"/>
      <c r="E44" s="273"/>
      <c r="F44" s="274"/>
      <c r="G44" s="80"/>
      <c r="H44" s="80"/>
      <c r="I44" s="80"/>
      <c r="J44" s="275"/>
      <c r="K44" s="276"/>
      <c r="L44" s="287"/>
      <c r="M44" s="225"/>
      <c r="N44" s="225"/>
      <c r="O44" s="249"/>
      <c r="P44" s="290"/>
      <c r="Q44" s="291"/>
      <c r="R44" s="294"/>
      <c r="S44" s="295"/>
    </row>
    <row r="45" spans="2:19" ht="21" customHeight="1">
      <c r="B45" s="271"/>
      <c r="C45" s="272"/>
      <c r="D45" s="18"/>
      <c r="E45" s="273"/>
      <c r="F45" s="274"/>
      <c r="G45" s="80"/>
      <c r="H45" s="80"/>
      <c r="I45" s="80"/>
      <c r="J45" s="275"/>
      <c r="K45" s="276"/>
      <c r="L45" s="277" t="s">
        <v>120</v>
      </c>
      <c r="M45" s="278"/>
      <c r="N45" s="278"/>
      <c r="O45" s="278"/>
      <c r="P45" s="282">
        <v>65979</v>
      </c>
      <c r="Q45" s="283"/>
      <c r="R45" s="280"/>
      <c r="S45" s="281"/>
    </row>
    <row r="46" spans="2:19" ht="21" customHeight="1">
      <c r="B46" s="271"/>
      <c r="C46" s="272"/>
      <c r="D46" s="18"/>
      <c r="E46" s="273"/>
      <c r="F46" s="274"/>
      <c r="G46" s="80"/>
      <c r="H46" s="80"/>
      <c r="I46" s="80"/>
      <c r="J46" s="275"/>
      <c r="K46" s="276"/>
      <c r="L46" s="277"/>
      <c r="M46" s="278"/>
      <c r="N46" s="278"/>
      <c r="O46" s="278"/>
      <c r="P46" s="275"/>
      <c r="Q46" s="279"/>
      <c r="R46" s="280"/>
      <c r="S46" s="281"/>
    </row>
    <row r="47" spans="2:19" ht="21" customHeight="1" thickBot="1">
      <c r="B47" s="260"/>
      <c r="C47" s="261"/>
      <c r="D47" s="37"/>
      <c r="E47" s="262"/>
      <c r="F47" s="263"/>
      <c r="G47" s="82"/>
      <c r="H47" s="82"/>
      <c r="I47" s="82"/>
      <c r="J47" s="264"/>
      <c r="K47" s="265"/>
      <c r="L47" s="266"/>
      <c r="M47" s="267"/>
      <c r="N47" s="267"/>
      <c r="O47" s="267"/>
      <c r="P47" s="264"/>
      <c r="Q47" s="268"/>
      <c r="R47" s="269"/>
      <c r="S47" s="270"/>
    </row>
    <row r="48" spans="2:19" ht="21" customHeight="1">
      <c r="B48" s="227" t="s">
        <v>121</v>
      </c>
      <c r="C48" s="228"/>
      <c r="D48" s="228"/>
      <c r="E48" s="229"/>
      <c r="F48" s="230" t="s">
        <v>122</v>
      </c>
      <c r="G48" s="232" t="s">
        <v>123</v>
      </c>
      <c r="H48" s="233"/>
      <c r="I48" s="233"/>
      <c r="J48" s="233"/>
      <c r="K48" s="234"/>
      <c r="L48" s="235" t="s">
        <v>124</v>
      </c>
      <c r="M48" s="236"/>
      <c r="N48" s="236"/>
      <c r="O48" s="236"/>
      <c r="P48" s="236"/>
      <c r="Q48" s="236"/>
      <c r="R48" s="236"/>
      <c r="S48" s="237"/>
    </row>
    <row r="49" spans="2:19" ht="21" customHeight="1">
      <c r="B49" s="238" t="s">
        <v>125</v>
      </c>
      <c r="C49" s="239"/>
      <c r="D49" s="239"/>
      <c r="E49" s="240"/>
      <c r="F49" s="230"/>
      <c r="G49" s="241" t="s">
        <v>126</v>
      </c>
      <c r="H49" s="65" t="s">
        <v>127</v>
      </c>
      <c r="I49" s="243" t="s">
        <v>128</v>
      </c>
      <c r="J49" s="244"/>
      <c r="K49" s="245"/>
      <c r="L49" s="246" t="s">
        <v>21</v>
      </c>
      <c r="M49" s="247"/>
      <c r="N49" s="250" t="s">
        <v>129</v>
      </c>
      <c r="O49" s="251"/>
      <c r="P49" s="254" t="s">
        <v>130</v>
      </c>
      <c r="Q49" s="255"/>
      <c r="R49" s="255"/>
      <c r="S49" s="256"/>
    </row>
    <row r="50" spans="2:19" ht="21" customHeight="1">
      <c r="B50" s="203" t="s">
        <v>131</v>
      </c>
      <c r="C50" s="204"/>
      <c r="D50" s="204"/>
      <c r="E50" s="205"/>
      <c r="F50" s="230"/>
      <c r="G50" s="242"/>
      <c r="H50" s="66" t="s">
        <v>132</v>
      </c>
      <c r="I50" s="224" t="s">
        <v>133</v>
      </c>
      <c r="J50" s="225"/>
      <c r="K50" s="226"/>
      <c r="L50" s="248"/>
      <c r="M50" s="249"/>
      <c r="N50" s="252"/>
      <c r="O50" s="253"/>
      <c r="P50" s="257"/>
      <c r="Q50" s="258"/>
      <c r="R50" s="258"/>
      <c r="S50" s="259"/>
    </row>
    <row r="51" spans="2:23" ht="21" customHeight="1">
      <c r="B51" s="203" t="s">
        <v>134</v>
      </c>
      <c r="C51" s="204"/>
      <c r="D51" s="204"/>
      <c r="E51" s="205"/>
      <c r="F51" s="230"/>
      <c r="G51" s="83" t="s">
        <v>135</v>
      </c>
      <c r="H51" s="84">
        <v>40878</v>
      </c>
      <c r="I51" s="220">
        <v>9237</v>
      </c>
      <c r="J51" s="221"/>
      <c r="K51" s="85" t="s">
        <v>136</v>
      </c>
      <c r="L51" s="218" t="s">
        <v>137</v>
      </c>
      <c r="M51" s="219"/>
      <c r="N51" s="87">
        <v>904</v>
      </c>
      <c r="O51" s="88" t="s">
        <v>138</v>
      </c>
      <c r="P51" s="208">
        <v>3268</v>
      </c>
      <c r="Q51" s="208"/>
      <c r="R51" s="208"/>
      <c r="S51" s="89" t="s">
        <v>136</v>
      </c>
      <c r="T51" s="90"/>
      <c r="U51" s="90"/>
      <c r="V51" s="90"/>
      <c r="W51" s="90"/>
    </row>
    <row r="52" spans="2:23" ht="21" customHeight="1">
      <c r="B52" s="203" t="s">
        <v>139</v>
      </c>
      <c r="C52" s="204"/>
      <c r="D52" s="204"/>
      <c r="E52" s="205"/>
      <c r="F52" s="230"/>
      <c r="G52" s="83" t="s">
        <v>140</v>
      </c>
      <c r="H52" s="84">
        <v>40878</v>
      </c>
      <c r="I52" s="220">
        <v>7976</v>
      </c>
      <c r="J52" s="221"/>
      <c r="K52" s="91"/>
      <c r="L52" s="222" t="s">
        <v>141</v>
      </c>
      <c r="M52" s="223"/>
      <c r="N52" s="87">
        <v>97</v>
      </c>
      <c r="O52" s="92"/>
      <c r="P52" s="207">
        <v>3113</v>
      </c>
      <c r="Q52" s="208"/>
      <c r="R52" s="208"/>
      <c r="S52" s="49"/>
      <c r="T52" s="90"/>
      <c r="U52" s="90"/>
      <c r="V52" s="90"/>
      <c r="W52" s="90"/>
    </row>
    <row r="53" spans="2:23" ht="21" customHeight="1">
      <c r="B53" s="203" t="s">
        <v>142</v>
      </c>
      <c r="C53" s="204"/>
      <c r="D53" s="204"/>
      <c r="E53" s="205"/>
      <c r="F53" s="230"/>
      <c r="G53" s="83" t="s">
        <v>143</v>
      </c>
      <c r="H53" s="84">
        <v>40878</v>
      </c>
      <c r="I53" s="206">
        <v>7391</v>
      </c>
      <c r="J53" s="206"/>
      <c r="K53" s="91"/>
      <c r="L53" s="222" t="s">
        <v>144</v>
      </c>
      <c r="M53" s="223"/>
      <c r="N53" s="87">
        <v>183</v>
      </c>
      <c r="O53" s="92"/>
      <c r="P53" s="207">
        <v>3157</v>
      </c>
      <c r="Q53" s="208"/>
      <c r="R53" s="208"/>
      <c r="S53" s="49"/>
      <c r="T53" s="90"/>
      <c r="U53" s="90"/>
      <c r="V53" s="90"/>
      <c r="W53" s="90"/>
    </row>
    <row r="54" spans="2:23" ht="21" customHeight="1">
      <c r="B54" s="203" t="s">
        <v>145</v>
      </c>
      <c r="C54" s="204"/>
      <c r="D54" s="204"/>
      <c r="E54" s="205"/>
      <c r="F54" s="230"/>
      <c r="G54" s="83" t="s">
        <v>146</v>
      </c>
      <c r="H54" s="84">
        <v>40878</v>
      </c>
      <c r="I54" s="206">
        <v>5463</v>
      </c>
      <c r="J54" s="206"/>
      <c r="K54" s="91"/>
      <c r="L54" s="218" t="s">
        <v>147</v>
      </c>
      <c r="M54" s="219"/>
      <c r="N54" s="87">
        <v>21</v>
      </c>
      <c r="O54" s="92"/>
      <c r="P54" s="207">
        <v>3978</v>
      </c>
      <c r="Q54" s="208"/>
      <c r="R54" s="208"/>
      <c r="S54" s="49"/>
      <c r="T54" s="90"/>
      <c r="U54" s="90"/>
      <c r="V54" s="90"/>
      <c r="W54" s="90"/>
    </row>
    <row r="55" spans="2:23" ht="21" customHeight="1">
      <c r="B55" s="203" t="s">
        <v>148</v>
      </c>
      <c r="C55" s="204"/>
      <c r="D55" s="204"/>
      <c r="E55" s="205"/>
      <c r="F55" s="230"/>
      <c r="G55" s="83" t="s">
        <v>149</v>
      </c>
      <c r="H55" s="84">
        <v>40878</v>
      </c>
      <c r="I55" s="206">
        <v>4867</v>
      </c>
      <c r="J55" s="206"/>
      <c r="K55" s="91"/>
      <c r="L55" s="218" t="s">
        <v>150</v>
      </c>
      <c r="M55" s="219"/>
      <c r="N55" s="87">
        <v>0</v>
      </c>
      <c r="O55" s="92"/>
      <c r="P55" s="207">
        <v>0</v>
      </c>
      <c r="Q55" s="208"/>
      <c r="R55" s="208"/>
      <c r="S55" s="49"/>
      <c r="T55" s="90"/>
      <c r="U55" s="90"/>
      <c r="V55" s="90"/>
      <c r="W55" s="90"/>
    </row>
    <row r="56" spans="2:23" ht="21" customHeight="1">
      <c r="B56" s="203" t="s">
        <v>151</v>
      </c>
      <c r="C56" s="204"/>
      <c r="D56" s="204"/>
      <c r="E56" s="205"/>
      <c r="F56" s="230"/>
      <c r="G56" s="83" t="s">
        <v>152</v>
      </c>
      <c r="H56" s="84">
        <v>40878</v>
      </c>
      <c r="I56" s="206">
        <v>4569</v>
      </c>
      <c r="J56" s="206"/>
      <c r="K56" s="91"/>
      <c r="L56" s="86"/>
      <c r="M56" s="51"/>
      <c r="N56" s="87"/>
      <c r="O56" s="92"/>
      <c r="P56" s="207"/>
      <c r="Q56" s="208"/>
      <c r="R56" s="208"/>
      <c r="S56" s="49"/>
      <c r="T56" s="90"/>
      <c r="U56" s="90"/>
      <c r="V56" s="90"/>
      <c r="W56" s="90"/>
    </row>
    <row r="57" spans="2:23" ht="21" customHeight="1" thickBot="1">
      <c r="B57" s="209" t="s">
        <v>153</v>
      </c>
      <c r="C57" s="210"/>
      <c r="D57" s="210"/>
      <c r="E57" s="211"/>
      <c r="F57" s="231"/>
      <c r="G57" s="93"/>
      <c r="H57" s="94"/>
      <c r="I57" s="212"/>
      <c r="J57" s="213"/>
      <c r="K57" s="95"/>
      <c r="L57" s="214" t="s">
        <v>154</v>
      </c>
      <c r="M57" s="215"/>
      <c r="N57" s="96">
        <v>925</v>
      </c>
      <c r="O57" s="97"/>
      <c r="P57" s="216">
        <v>3284</v>
      </c>
      <c r="Q57" s="217"/>
      <c r="R57" s="217"/>
      <c r="S57" s="98"/>
      <c r="T57" s="90"/>
      <c r="U57" s="90"/>
      <c r="V57" s="90"/>
      <c r="W57" s="90"/>
    </row>
    <row r="58" spans="2:19" ht="35.25" customHeight="1">
      <c r="B58" s="201" t="s">
        <v>155</v>
      </c>
      <c r="C58" s="201"/>
      <c r="D58" s="201"/>
      <c r="E58" s="201"/>
      <c r="F58" s="201"/>
      <c r="G58" s="201"/>
      <c r="H58" s="201"/>
      <c r="I58" s="201"/>
      <c r="J58" s="201"/>
      <c r="K58" s="201"/>
      <c r="L58" s="201"/>
      <c r="M58" s="201"/>
      <c r="N58" s="201"/>
      <c r="O58" s="201"/>
      <c r="P58" s="201"/>
      <c r="Q58" s="201"/>
      <c r="R58" s="201"/>
      <c r="S58" s="201"/>
    </row>
    <row r="65" spans="8:9" ht="13.5">
      <c r="H65" s="202"/>
      <c r="I65" s="202"/>
    </row>
  </sheetData>
  <sheetProtection/>
  <mergeCells count="224">
    <mergeCell ref="D2:F2"/>
    <mergeCell ref="Q2:S2"/>
    <mergeCell ref="B4:O4"/>
    <mergeCell ref="R4:S4"/>
    <mergeCell ref="B5:I5"/>
    <mergeCell ref="J5:K5"/>
    <mergeCell ref="L5:O5"/>
    <mergeCell ref="P5:Q5"/>
    <mergeCell ref="R5:S5"/>
    <mergeCell ref="B6:I6"/>
    <mergeCell ref="J6:K6"/>
    <mergeCell ref="L6:O6"/>
    <mergeCell ref="J10:J11"/>
    <mergeCell ref="B8:B11"/>
    <mergeCell ref="B7:F7"/>
    <mergeCell ref="I7:K7"/>
    <mergeCell ref="L7:S7"/>
    <mergeCell ref="P6:Q6"/>
    <mergeCell ref="R6:S6"/>
    <mergeCell ref="Q10:Q11"/>
    <mergeCell ref="I8:I9"/>
    <mergeCell ref="J8:J9"/>
    <mergeCell ref="K8:K9"/>
    <mergeCell ref="L8:M9"/>
    <mergeCell ref="G9:G11"/>
    <mergeCell ref="H9:H11"/>
    <mergeCell ref="N8:O9"/>
    <mergeCell ref="K10:K11"/>
    <mergeCell ref="L10:L14"/>
    <mergeCell ref="T10:T11"/>
    <mergeCell ref="P8:Q9"/>
    <mergeCell ref="R8:S9"/>
    <mergeCell ref="T8:U9"/>
    <mergeCell ref="U10:U11"/>
    <mergeCell ref="C10:C11"/>
    <mergeCell ref="E10:E11"/>
    <mergeCell ref="F10:F11"/>
    <mergeCell ref="I10:I11"/>
    <mergeCell ref="P10:P11"/>
    <mergeCell ref="B12:B14"/>
    <mergeCell ref="G12:K12"/>
    <mergeCell ref="G13:K14"/>
    <mergeCell ref="M13:M14"/>
    <mergeCell ref="B15:F15"/>
    <mergeCell ref="J15:K15"/>
    <mergeCell ref="L15:O15"/>
    <mergeCell ref="M10:M12"/>
    <mergeCell ref="N10:N11"/>
    <mergeCell ref="P15:S15"/>
    <mergeCell ref="O10:O11"/>
    <mergeCell ref="C16:F16"/>
    <mergeCell ref="L16:O16"/>
    <mergeCell ref="P16:R16"/>
    <mergeCell ref="C17:F17"/>
    <mergeCell ref="L17:O17"/>
    <mergeCell ref="P17:R17"/>
    <mergeCell ref="R10:R11"/>
    <mergeCell ref="S10:S11"/>
    <mergeCell ref="C18:F18"/>
    <mergeCell ref="L18:O18"/>
    <mergeCell ref="P18:R18"/>
    <mergeCell ref="C19:F19"/>
    <mergeCell ref="L19:O19"/>
    <mergeCell ref="P19:R19"/>
    <mergeCell ref="C20:F20"/>
    <mergeCell ref="L20:O20"/>
    <mergeCell ref="P20:R20"/>
    <mergeCell ref="C21:F21"/>
    <mergeCell ref="J21:K21"/>
    <mergeCell ref="M21:O21"/>
    <mergeCell ref="P21:R21"/>
    <mergeCell ref="C22:F22"/>
    <mergeCell ref="L22:O22"/>
    <mergeCell ref="P22:R22"/>
    <mergeCell ref="C23:F23"/>
    <mergeCell ref="L23:O23"/>
    <mergeCell ref="P23:R23"/>
    <mergeCell ref="C24:F24"/>
    <mergeCell ref="L24:O24"/>
    <mergeCell ref="P24:S24"/>
    <mergeCell ref="C25:F25"/>
    <mergeCell ref="J25:K25"/>
    <mergeCell ref="L25:O25"/>
    <mergeCell ref="P25:S25"/>
    <mergeCell ref="B26:G26"/>
    <mergeCell ref="H26:K26"/>
    <mergeCell ref="L26:S26"/>
    <mergeCell ref="B27:G27"/>
    <mergeCell ref="H27:K27"/>
    <mergeCell ref="L27:O27"/>
    <mergeCell ref="P27:R27"/>
    <mergeCell ref="B28:G28"/>
    <mergeCell ref="H28:K28"/>
    <mergeCell ref="L28:O28"/>
    <mergeCell ref="P28:R28"/>
    <mergeCell ref="C29:G29"/>
    <mergeCell ref="H29:K29"/>
    <mergeCell ref="L29:O29"/>
    <mergeCell ref="P29:R29"/>
    <mergeCell ref="E32:F32"/>
    <mergeCell ref="J32:K32"/>
    <mergeCell ref="L32:O33"/>
    <mergeCell ref="P32:Q33"/>
    <mergeCell ref="B30:G30"/>
    <mergeCell ref="H30:K30"/>
    <mergeCell ref="L30:O30"/>
    <mergeCell ref="P30:R30"/>
    <mergeCell ref="B31:K31"/>
    <mergeCell ref="L31:S31"/>
    <mergeCell ref="R32:S33"/>
    <mergeCell ref="E33:F33"/>
    <mergeCell ref="J33:K33"/>
    <mergeCell ref="B34:C34"/>
    <mergeCell ref="E34:F34"/>
    <mergeCell ref="L34:O34"/>
    <mergeCell ref="P34:Q34"/>
    <mergeCell ref="R34:S34"/>
    <mergeCell ref="B32:C33"/>
    <mergeCell ref="D32:D33"/>
    <mergeCell ref="B35:C35"/>
    <mergeCell ref="E35:F35"/>
    <mergeCell ref="L35:O35"/>
    <mergeCell ref="P35:Q35"/>
    <mergeCell ref="R35:S35"/>
    <mergeCell ref="B36:C36"/>
    <mergeCell ref="E36:F36"/>
    <mergeCell ref="L36:O36"/>
    <mergeCell ref="P36:Q36"/>
    <mergeCell ref="R36:S36"/>
    <mergeCell ref="B37:C37"/>
    <mergeCell ref="E37:F37"/>
    <mergeCell ref="L37:O37"/>
    <mergeCell ref="P37:Q37"/>
    <mergeCell ref="R37:S37"/>
    <mergeCell ref="B38:C38"/>
    <mergeCell ref="E38:F38"/>
    <mergeCell ref="L38:O38"/>
    <mergeCell ref="P38:Q38"/>
    <mergeCell ref="R38:S38"/>
    <mergeCell ref="B39:C39"/>
    <mergeCell ref="E39:F39"/>
    <mergeCell ref="L39:O39"/>
    <mergeCell ref="P39:Q39"/>
    <mergeCell ref="R39:S39"/>
    <mergeCell ref="B40:C40"/>
    <mergeCell ref="E40:F40"/>
    <mergeCell ref="L40:O40"/>
    <mergeCell ref="P40:Q40"/>
    <mergeCell ref="R40:S40"/>
    <mergeCell ref="L41:O41"/>
    <mergeCell ref="P41:Q41"/>
    <mergeCell ref="R41:S41"/>
    <mergeCell ref="B42:C42"/>
    <mergeCell ref="E42:F42"/>
    <mergeCell ref="J42:K42"/>
    <mergeCell ref="L42:S42"/>
    <mergeCell ref="B43:C43"/>
    <mergeCell ref="E43:F43"/>
    <mergeCell ref="J43:K43"/>
    <mergeCell ref="L43:O44"/>
    <mergeCell ref="P43:Q44"/>
    <mergeCell ref="R43:S44"/>
    <mergeCell ref="B44:C44"/>
    <mergeCell ref="E44:F44"/>
    <mergeCell ref="J44:K44"/>
    <mergeCell ref="B45:C45"/>
    <mergeCell ref="E45:F45"/>
    <mergeCell ref="J45:K45"/>
    <mergeCell ref="L45:O45"/>
    <mergeCell ref="P45:Q45"/>
    <mergeCell ref="R45:S45"/>
    <mergeCell ref="B46:C46"/>
    <mergeCell ref="E46:F46"/>
    <mergeCell ref="J46:K46"/>
    <mergeCell ref="L46:O46"/>
    <mergeCell ref="P46:Q46"/>
    <mergeCell ref="R46:S46"/>
    <mergeCell ref="B47:C47"/>
    <mergeCell ref="E47:F47"/>
    <mergeCell ref="J47:K47"/>
    <mergeCell ref="L47:O47"/>
    <mergeCell ref="P47:Q47"/>
    <mergeCell ref="R47:S47"/>
    <mergeCell ref="B48:E48"/>
    <mergeCell ref="F48:F57"/>
    <mergeCell ref="G48:K48"/>
    <mergeCell ref="L48:S48"/>
    <mergeCell ref="B49:E49"/>
    <mergeCell ref="G49:G50"/>
    <mergeCell ref="I49:K49"/>
    <mergeCell ref="L49:M50"/>
    <mergeCell ref="N49:O50"/>
    <mergeCell ref="P49:S50"/>
    <mergeCell ref="B50:E50"/>
    <mergeCell ref="I50:K50"/>
    <mergeCell ref="B51:E51"/>
    <mergeCell ref="I51:J51"/>
    <mergeCell ref="L51:M51"/>
    <mergeCell ref="P51:R51"/>
    <mergeCell ref="B52:E52"/>
    <mergeCell ref="I52:J52"/>
    <mergeCell ref="L52:M52"/>
    <mergeCell ref="P52:R52"/>
    <mergeCell ref="B53:E53"/>
    <mergeCell ref="I53:J53"/>
    <mergeCell ref="L53:M53"/>
    <mergeCell ref="P53:R53"/>
    <mergeCell ref="B54:E54"/>
    <mergeCell ref="I54:J54"/>
    <mergeCell ref="L54:M54"/>
    <mergeCell ref="P54:R54"/>
    <mergeCell ref="B55:E55"/>
    <mergeCell ref="I55:J55"/>
    <mergeCell ref="L55:M55"/>
    <mergeCell ref="P55:R55"/>
    <mergeCell ref="B58:S58"/>
    <mergeCell ref="H65:I65"/>
    <mergeCell ref="B56:E56"/>
    <mergeCell ref="I56:J56"/>
    <mergeCell ref="P56:R56"/>
    <mergeCell ref="B57:E57"/>
    <mergeCell ref="I57:J57"/>
    <mergeCell ref="L57:M57"/>
    <mergeCell ref="P57:R57"/>
  </mergeCells>
  <printOptions horizontalCentered="1"/>
  <pageMargins left="0.3937007874015748" right="0.2362204724409449" top="0.4724409448818898" bottom="0.1968503937007874" header="0.2362204724409449" footer="0.1968503937007874"/>
  <pageSetup fitToHeight="1" fitToWidth="1" horizontalDpi="600" verticalDpi="600" orientation="portrait" paperSize="9" scale="72" r:id="rId1"/>
  <rowBreaks count="1" manualBreakCount="1">
    <brk id="14" max="255" man="1"/>
  </rowBreaks>
</worksheet>
</file>

<file path=xl/worksheets/sheet2.xml><?xml version="1.0" encoding="utf-8"?>
<worksheet xmlns="http://schemas.openxmlformats.org/spreadsheetml/2006/main" xmlns:r="http://schemas.openxmlformats.org/officeDocument/2006/relationships">
  <sheetPr codeName="Sheet19">
    <pageSetUpPr fitToPage="1"/>
  </sheetPr>
  <dimension ref="A1:AH68"/>
  <sheetViews>
    <sheetView showGridLines="0" view="pageBreakPreview" zoomScale="85" zoomScaleNormal="75" zoomScaleSheetLayoutView="85" workbookViewId="0" topLeftCell="A1">
      <selection activeCell="F27" sqref="F27:G27"/>
    </sheetView>
  </sheetViews>
  <sheetFormatPr defaultColWidth="9.00390625" defaultRowHeight="13.5"/>
  <cols>
    <col min="1" max="1" width="9.75390625" style="1" customWidth="1"/>
    <col min="2" max="2" width="8.00390625" style="1" customWidth="1"/>
    <col min="3" max="3" width="3.375" style="1" customWidth="1"/>
    <col min="4" max="4" width="3.875" style="1" customWidth="1"/>
    <col min="5" max="5" width="14.125" style="1" customWidth="1"/>
    <col min="6" max="6" width="11.875" style="1" customWidth="1"/>
    <col min="7" max="7" width="2.375" style="1" customWidth="1"/>
    <col min="8" max="8" width="7.375" style="1" customWidth="1"/>
    <col min="9" max="9" width="2.375" style="1" customWidth="1"/>
    <col min="10" max="10" width="7.375" style="99" bestFit="1" customWidth="1"/>
    <col min="11" max="11" width="2.375" style="1" customWidth="1"/>
    <col min="12" max="12" width="10.75390625" style="1" customWidth="1"/>
    <col min="13" max="13" width="3.75390625" style="1" customWidth="1"/>
    <col min="14" max="14" width="7.125" style="1" customWidth="1"/>
    <col min="15" max="15" width="6.875" style="1" customWidth="1"/>
    <col min="16" max="16" width="13.625" style="1" customWidth="1"/>
    <col min="17" max="17" width="7.375" style="1" customWidth="1"/>
    <col min="18" max="18" width="2.375" style="1" customWidth="1"/>
    <col min="19" max="19" width="7.375" style="99" customWidth="1"/>
    <col min="20" max="20" width="2.375" style="1" customWidth="1"/>
    <col min="21" max="22" width="10.625" style="1" customWidth="1"/>
    <col min="23" max="23" width="6.25390625" style="1" customWidth="1"/>
    <col min="24" max="24" width="2.375" style="1" customWidth="1"/>
    <col min="25" max="25" width="12.25390625" style="1" customWidth="1"/>
    <col min="26" max="26" width="7.75390625" style="1" customWidth="1"/>
    <col min="27" max="113" width="9.00390625" style="1" customWidth="1"/>
    <col min="114" max="16384" width="9.00390625" style="1" customWidth="1"/>
  </cols>
  <sheetData>
    <row r="1" ht="13.5">
      <c r="K1" s="100"/>
    </row>
    <row r="3" spans="22:24" ht="14.25" thickBot="1">
      <c r="V3" s="477"/>
      <c r="W3" s="477"/>
      <c r="X3" s="4"/>
    </row>
    <row r="4" spans="3:15" ht="20.25" customHeight="1" thickBot="1">
      <c r="C4" s="609" t="s">
        <v>156</v>
      </c>
      <c r="D4" s="610"/>
      <c r="E4" s="101">
        <v>18</v>
      </c>
      <c r="F4" s="102"/>
      <c r="G4" s="102"/>
      <c r="H4" s="102"/>
      <c r="I4" s="102"/>
      <c r="J4" s="103"/>
      <c r="K4" s="102"/>
      <c r="L4" s="102"/>
      <c r="M4" s="102"/>
      <c r="N4" s="102"/>
      <c r="O4" s="102"/>
    </row>
    <row r="5" spans="3:15" ht="20.25" customHeight="1" thickBot="1">
      <c r="C5" s="611" t="s">
        <v>157</v>
      </c>
      <c r="D5" s="612"/>
      <c r="E5" s="612"/>
      <c r="F5" s="613" t="s">
        <v>8</v>
      </c>
      <c r="G5" s="614"/>
      <c r="H5" s="614"/>
      <c r="I5" s="614"/>
      <c r="J5" s="614"/>
      <c r="K5" s="615"/>
      <c r="L5" s="616" t="s">
        <v>158</v>
      </c>
      <c r="M5" s="611"/>
      <c r="N5" s="612" t="s">
        <v>300</v>
      </c>
      <c r="O5" s="617"/>
    </row>
    <row r="6" spans="3:24" ht="20.25" customHeight="1">
      <c r="C6" s="435" t="s">
        <v>159</v>
      </c>
      <c r="D6" s="410"/>
      <c r="E6" s="410"/>
      <c r="F6" s="410"/>
      <c r="G6" s="410"/>
      <c r="H6" s="410"/>
      <c r="I6" s="410"/>
      <c r="J6" s="410"/>
      <c r="K6" s="411"/>
      <c r="L6" s="412"/>
      <c r="M6" s="435" t="s">
        <v>160</v>
      </c>
      <c r="N6" s="410"/>
      <c r="O6" s="410"/>
      <c r="P6" s="410"/>
      <c r="Q6" s="410"/>
      <c r="R6" s="410"/>
      <c r="S6" s="410"/>
      <c r="T6" s="410"/>
      <c r="U6" s="410"/>
      <c r="V6" s="410"/>
      <c r="W6" s="411"/>
      <c r="X6" s="104"/>
    </row>
    <row r="7" spans="3:24" ht="12.75" customHeight="1">
      <c r="C7" s="606" t="s">
        <v>161</v>
      </c>
      <c r="D7" s="601"/>
      <c r="E7" s="601"/>
      <c r="F7" s="243" t="s">
        <v>162</v>
      </c>
      <c r="G7" s="247"/>
      <c r="H7" s="243" t="s">
        <v>163</v>
      </c>
      <c r="I7" s="247"/>
      <c r="J7" s="562" t="s">
        <v>42</v>
      </c>
      <c r="K7" s="563"/>
      <c r="L7" s="607" t="s">
        <v>164</v>
      </c>
      <c r="M7" s="606" t="s">
        <v>40</v>
      </c>
      <c r="N7" s="601"/>
      <c r="O7" s="601"/>
      <c r="P7" s="601" t="s">
        <v>162</v>
      </c>
      <c r="Q7" s="243" t="s">
        <v>163</v>
      </c>
      <c r="R7" s="247"/>
      <c r="S7" s="562" t="s">
        <v>42</v>
      </c>
      <c r="T7" s="563"/>
      <c r="U7" s="601" t="s">
        <v>165</v>
      </c>
      <c r="V7" s="105" t="s">
        <v>166</v>
      </c>
      <c r="W7" s="602" t="s">
        <v>167</v>
      </c>
      <c r="X7" s="603"/>
    </row>
    <row r="8" spans="2:26" ht="12.75" customHeight="1">
      <c r="B8" s="106"/>
      <c r="C8" s="543"/>
      <c r="D8" s="336"/>
      <c r="E8" s="336"/>
      <c r="F8" s="224"/>
      <c r="G8" s="249"/>
      <c r="H8" s="224"/>
      <c r="I8" s="249"/>
      <c r="J8" s="599"/>
      <c r="K8" s="600"/>
      <c r="L8" s="608"/>
      <c r="M8" s="543"/>
      <c r="N8" s="336"/>
      <c r="O8" s="336"/>
      <c r="P8" s="336"/>
      <c r="Q8" s="224"/>
      <c r="R8" s="249"/>
      <c r="S8" s="599"/>
      <c r="T8" s="600"/>
      <c r="U8" s="336"/>
      <c r="V8" s="107" t="s">
        <v>168</v>
      </c>
      <c r="W8" s="604" t="s">
        <v>169</v>
      </c>
      <c r="X8" s="605"/>
      <c r="Z8" s="108"/>
    </row>
    <row r="9" spans="1:25" ht="20.25" customHeight="1">
      <c r="A9" s="109"/>
      <c r="C9" s="277" t="s">
        <v>170</v>
      </c>
      <c r="D9" s="278"/>
      <c r="E9" s="278"/>
      <c r="F9" s="524">
        <v>23622038</v>
      </c>
      <c r="G9" s="525"/>
      <c r="H9" s="110">
        <v>45.6</v>
      </c>
      <c r="I9" s="111" t="s">
        <v>28</v>
      </c>
      <c r="J9" s="112">
        <v>1.9</v>
      </c>
      <c r="K9" s="111" t="s">
        <v>28</v>
      </c>
      <c r="L9" s="113">
        <v>21712799</v>
      </c>
      <c r="M9" s="526" t="s">
        <v>171</v>
      </c>
      <c r="N9" s="527"/>
      <c r="O9" s="527"/>
      <c r="P9" s="114">
        <v>8482023</v>
      </c>
      <c r="Q9" s="110">
        <v>17</v>
      </c>
      <c r="R9" s="111" t="s">
        <v>28</v>
      </c>
      <c r="S9" s="112">
        <v>-1.4</v>
      </c>
      <c r="T9" s="111" t="s">
        <v>28</v>
      </c>
      <c r="U9" s="114">
        <v>7489805</v>
      </c>
      <c r="V9" s="114">
        <v>7469138</v>
      </c>
      <c r="W9" s="115">
        <v>26.372898694525027</v>
      </c>
      <c r="X9" s="116" t="s">
        <v>172</v>
      </c>
      <c r="Y9" s="117"/>
    </row>
    <row r="10" spans="1:25" ht="20.25" customHeight="1">
      <c r="A10" s="109"/>
      <c r="C10" s="277" t="s">
        <v>173</v>
      </c>
      <c r="D10" s="278"/>
      <c r="E10" s="278"/>
      <c r="F10" s="524">
        <v>326905</v>
      </c>
      <c r="G10" s="525"/>
      <c r="H10" s="110">
        <v>0.6</v>
      </c>
      <c r="I10" s="118"/>
      <c r="J10" s="112">
        <v>-4.6</v>
      </c>
      <c r="K10" s="118"/>
      <c r="L10" s="113">
        <v>326905</v>
      </c>
      <c r="M10" s="119"/>
      <c r="N10" s="406" t="s">
        <v>174</v>
      </c>
      <c r="O10" s="318"/>
      <c r="P10" s="114">
        <v>5940905</v>
      </c>
      <c r="Q10" s="110">
        <v>11.899999999999999</v>
      </c>
      <c r="R10" s="118"/>
      <c r="S10" s="112">
        <v>-2</v>
      </c>
      <c r="T10" s="120"/>
      <c r="U10" s="114">
        <v>4966135</v>
      </c>
      <c r="V10" s="121"/>
      <c r="W10" s="597"/>
      <c r="X10" s="598"/>
      <c r="Y10" s="109"/>
    </row>
    <row r="11" spans="1:25" ht="20.25" customHeight="1">
      <c r="A11" s="109"/>
      <c r="C11" s="277" t="s">
        <v>175</v>
      </c>
      <c r="D11" s="278"/>
      <c r="E11" s="278"/>
      <c r="F11" s="524">
        <v>53369</v>
      </c>
      <c r="G11" s="525"/>
      <c r="H11" s="110">
        <v>0.1</v>
      </c>
      <c r="I11" s="118"/>
      <c r="J11" s="112">
        <v>0.4</v>
      </c>
      <c r="K11" s="118"/>
      <c r="L11" s="113">
        <v>53369</v>
      </c>
      <c r="M11" s="526" t="s">
        <v>176</v>
      </c>
      <c r="N11" s="527"/>
      <c r="O11" s="527"/>
      <c r="P11" s="114">
        <v>10398523</v>
      </c>
      <c r="Q11" s="110">
        <v>20.8</v>
      </c>
      <c r="R11" s="118"/>
      <c r="S11" s="112">
        <v>2.8</v>
      </c>
      <c r="T11" s="120"/>
      <c r="U11" s="114">
        <v>3326478</v>
      </c>
      <c r="V11" s="114">
        <v>3317922</v>
      </c>
      <c r="W11" s="122">
        <v>11.715303798421703</v>
      </c>
      <c r="X11" s="123"/>
      <c r="Y11" s="109"/>
    </row>
    <row r="12" spans="1:25" ht="20.25" customHeight="1">
      <c r="A12" s="109"/>
      <c r="C12" s="277" t="s">
        <v>177</v>
      </c>
      <c r="D12" s="278"/>
      <c r="E12" s="278"/>
      <c r="F12" s="524">
        <v>102241</v>
      </c>
      <c r="G12" s="525"/>
      <c r="H12" s="110">
        <v>0.2</v>
      </c>
      <c r="I12" s="118"/>
      <c r="J12" s="112">
        <v>70.6</v>
      </c>
      <c r="K12" s="118"/>
      <c r="L12" s="113">
        <v>102241</v>
      </c>
      <c r="M12" s="526" t="s">
        <v>178</v>
      </c>
      <c r="N12" s="527"/>
      <c r="O12" s="527"/>
      <c r="P12" s="114">
        <v>3912201</v>
      </c>
      <c r="Q12" s="110">
        <v>7.8</v>
      </c>
      <c r="R12" s="118"/>
      <c r="S12" s="112">
        <v>3.7</v>
      </c>
      <c r="T12" s="120"/>
      <c r="U12" s="114">
        <v>3876616</v>
      </c>
      <c r="V12" s="114">
        <v>3876616</v>
      </c>
      <c r="W12" s="122">
        <v>13.688005368969597</v>
      </c>
      <c r="X12" s="123"/>
      <c r="Y12" s="109"/>
    </row>
    <row r="13" spans="1:25" ht="20.25" customHeight="1">
      <c r="A13" s="109"/>
      <c r="C13" s="593" t="s">
        <v>179</v>
      </c>
      <c r="D13" s="594"/>
      <c r="E13" s="590"/>
      <c r="F13" s="524">
        <v>188794</v>
      </c>
      <c r="G13" s="525"/>
      <c r="H13" s="110">
        <v>0.4</v>
      </c>
      <c r="I13" s="118"/>
      <c r="J13" s="112">
        <v>974.6</v>
      </c>
      <c r="K13" s="118"/>
      <c r="L13" s="113">
        <v>188794</v>
      </c>
      <c r="M13" s="532" t="s">
        <v>180</v>
      </c>
      <c r="N13" s="595" t="s">
        <v>181</v>
      </c>
      <c r="O13" s="81" t="s">
        <v>182</v>
      </c>
      <c r="P13" s="114">
        <v>3398021</v>
      </c>
      <c r="Q13" s="110">
        <v>6.800000000000001</v>
      </c>
      <c r="R13" s="118"/>
      <c r="S13" s="112">
        <v>5.2</v>
      </c>
      <c r="T13" s="120"/>
      <c r="U13" s="114">
        <v>3362436</v>
      </c>
      <c r="V13" s="114">
        <v>3362436</v>
      </c>
      <c r="W13" s="122">
        <v>11.872478992197486</v>
      </c>
      <c r="X13" s="123"/>
      <c r="Y13" s="109"/>
    </row>
    <row r="14" spans="1:25" ht="20.25" customHeight="1">
      <c r="A14" s="109"/>
      <c r="C14" s="317" t="s">
        <v>183</v>
      </c>
      <c r="D14" s="350"/>
      <c r="E14" s="318"/>
      <c r="F14" s="524">
        <v>1132681</v>
      </c>
      <c r="G14" s="525"/>
      <c r="H14" s="110">
        <v>2.1999999999999997</v>
      </c>
      <c r="I14" s="118"/>
      <c r="J14" s="112">
        <v>-0.9</v>
      </c>
      <c r="K14" s="118"/>
      <c r="L14" s="113">
        <v>1132681</v>
      </c>
      <c r="M14" s="532"/>
      <c r="N14" s="596"/>
      <c r="O14" s="81" t="s">
        <v>184</v>
      </c>
      <c r="P14" s="114">
        <v>514180</v>
      </c>
      <c r="Q14" s="110">
        <v>1</v>
      </c>
      <c r="R14" s="118"/>
      <c r="S14" s="112">
        <v>-5.1</v>
      </c>
      <c r="T14" s="120"/>
      <c r="U14" s="114">
        <v>514180</v>
      </c>
      <c r="V14" s="114">
        <v>514180</v>
      </c>
      <c r="W14" s="122">
        <v>1.8155263767721097</v>
      </c>
      <c r="X14" s="123"/>
      <c r="Y14" s="109"/>
    </row>
    <row r="15" spans="1:25" ht="20.25" customHeight="1">
      <c r="A15" s="109"/>
      <c r="C15" s="317" t="s">
        <v>185</v>
      </c>
      <c r="D15" s="350"/>
      <c r="E15" s="318"/>
      <c r="F15" s="524">
        <v>0</v>
      </c>
      <c r="G15" s="525"/>
      <c r="H15" s="110" t="s">
        <v>301</v>
      </c>
      <c r="I15" s="118"/>
      <c r="J15" s="112" t="s">
        <v>302</v>
      </c>
      <c r="K15" s="118"/>
      <c r="L15" s="113">
        <v>0</v>
      </c>
      <c r="M15" s="532"/>
      <c r="N15" s="548" t="s">
        <v>186</v>
      </c>
      <c r="O15" s="590"/>
      <c r="P15" s="114">
        <v>0</v>
      </c>
      <c r="Q15" s="110" t="s">
        <v>301</v>
      </c>
      <c r="R15" s="118"/>
      <c r="S15" s="112" t="s">
        <v>302</v>
      </c>
      <c r="T15" s="120"/>
      <c r="U15" s="114">
        <v>0</v>
      </c>
      <c r="V15" s="114">
        <v>0</v>
      </c>
      <c r="W15" s="122" t="s">
        <v>302</v>
      </c>
      <c r="X15" s="124"/>
      <c r="Y15" s="109"/>
    </row>
    <row r="16" spans="1:25" ht="20.25" customHeight="1">
      <c r="A16" s="109"/>
      <c r="C16" s="317" t="s">
        <v>187</v>
      </c>
      <c r="D16" s="350"/>
      <c r="E16" s="318"/>
      <c r="F16" s="524">
        <v>0</v>
      </c>
      <c r="G16" s="525"/>
      <c r="H16" s="110" t="s">
        <v>301</v>
      </c>
      <c r="I16" s="118"/>
      <c r="J16" s="112" t="s">
        <v>302</v>
      </c>
      <c r="K16" s="118"/>
      <c r="L16" s="113">
        <v>0</v>
      </c>
      <c r="M16" s="277" t="s">
        <v>188</v>
      </c>
      <c r="N16" s="278"/>
      <c r="O16" s="278"/>
      <c r="P16" s="114">
        <v>22792747</v>
      </c>
      <c r="Q16" s="110">
        <v>45.6</v>
      </c>
      <c r="R16" s="118"/>
      <c r="S16" s="112">
        <v>1.3</v>
      </c>
      <c r="T16" s="120"/>
      <c r="U16" s="114">
        <v>14692899</v>
      </c>
      <c r="V16" s="114">
        <v>14663676</v>
      </c>
      <c r="W16" s="115">
        <v>51.800000000000004</v>
      </c>
      <c r="X16" s="125"/>
      <c r="Y16" s="109"/>
    </row>
    <row r="17" spans="1:25" ht="20.25" customHeight="1">
      <c r="A17" s="109"/>
      <c r="C17" s="317" t="s">
        <v>189</v>
      </c>
      <c r="D17" s="350"/>
      <c r="E17" s="318"/>
      <c r="F17" s="524">
        <v>145805</v>
      </c>
      <c r="G17" s="525"/>
      <c r="H17" s="110">
        <v>0.3</v>
      </c>
      <c r="I17" s="118"/>
      <c r="J17" s="112">
        <v>49.5</v>
      </c>
      <c r="K17" s="118"/>
      <c r="L17" s="591">
        <v>145805</v>
      </c>
      <c r="M17" s="277"/>
      <c r="N17" s="278"/>
      <c r="O17" s="278"/>
      <c r="P17" s="114"/>
      <c r="Q17" s="110" t="s">
        <v>303</v>
      </c>
      <c r="R17" s="118"/>
      <c r="S17" s="112"/>
      <c r="T17" s="120"/>
      <c r="U17" s="114"/>
      <c r="V17" s="114"/>
      <c r="W17" s="115"/>
      <c r="X17" s="125"/>
      <c r="Y17" s="109"/>
    </row>
    <row r="18" spans="1:25" ht="20.25" customHeight="1">
      <c r="A18" s="109"/>
      <c r="C18" s="317" t="s">
        <v>190</v>
      </c>
      <c r="D18" s="350"/>
      <c r="E18" s="318"/>
      <c r="F18" s="524">
        <v>0</v>
      </c>
      <c r="G18" s="525"/>
      <c r="H18" s="110" t="s">
        <v>301</v>
      </c>
      <c r="I18" s="118"/>
      <c r="J18" s="112" t="s">
        <v>302</v>
      </c>
      <c r="K18" s="118"/>
      <c r="L18" s="592"/>
      <c r="M18" s="277" t="s">
        <v>191</v>
      </c>
      <c r="N18" s="278"/>
      <c r="O18" s="278"/>
      <c r="P18" s="114">
        <v>7543637</v>
      </c>
      <c r="Q18" s="110">
        <v>15.1</v>
      </c>
      <c r="R18" s="118"/>
      <c r="S18" s="112">
        <v>-2.1</v>
      </c>
      <c r="T18" s="120"/>
      <c r="U18" s="114">
        <v>6636930</v>
      </c>
      <c r="V18" s="114">
        <v>4885670</v>
      </c>
      <c r="W18" s="115">
        <v>17.25089025867243</v>
      </c>
      <c r="X18" s="125"/>
      <c r="Y18" s="109"/>
    </row>
    <row r="19" spans="1:25" ht="20.25" customHeight="1">
      <c r="A19" s="109"/>
      <c r="C19" s="277" t="s">
        <v>192</v>
      </c>
      <c r="D19" s="278"/>
      <c r="E19" s="278"/>
      <c r="F19" s="524">
        <v>166028</v>
      </c>
      <c r="G19" s="525"/>
      <c r="H19" s="110">
        <v>0.3</v>
      </c>
      <c r="I19" s="118"/>
      <c r="J19" s="112">
        <v>-1.1</v>
      </c>
      <c r="K19" s="118"/>
      <c r="L19" s="113">
        <v>166028</v>
      </c>
      <c r="M19" s="277" t="s">
        <v>193</v>
      </c>
      <c r="N19" s="278"/>
      <c r="O19" s="278"/>
      <c r="P19" s="114">
        <v>226936</v>
      </c>
      <c r="Q19" s="110">
        <v>0.5</v>
      </c>
      <c r="R19" s="118"/>
      <c r="S19" s="112">
        <v>-27.4</v>
      </c>
      <c r="T19" s="120"/>
      <c r="U19" s="114">
        <v>204395</v>
      </c>
      <c r="V19" s="114">
        <v>197576</v>
      </c>
      <c r="W19" s="115">
        <v>0.697624254963488</v>
      </c>
      <c r="X19" s="125"/>
      <c r="Y19" s="109"/>
    </row>
    <row r="20" spans="1:25" ht="20.25" customHeight="1">
      <c r="A20" s="109"/>
      <c r="C20" s="277" t="s">
        <v>194</v>
      </c>
      <c r="D20" s="278"/>
      <c r="E20" s="278"/>
      <c r="F20" s="524">
        <v>2269427</v>
      </c>
      <c r="G20" s="525"/>
      <c r="H20" s="110">
        <v>4.3999999999999995</v>
      </c>
      <c r="I20" s="118"/>
      <c r="J20" s="112">
        <v>-24</v>
      </c>
      <c r="K20" s="118"/>
      <c r="L20" s="587">
        <v>2044936</v>
      </c>
      <c r="M20" s="277" t="s">
        <v>195</v>
      </c>
      <c r="N20" s="278"/>
      <c r="O20" s="278"/>
      <c r="P20" s="114">
        <v>1955503</v>
      </c>
      <c r="Q20" s="110">
        <v>3.9</v>
      </c>
      <c r="R20" s="118"/>
      <c r="S20" s="112">
        <v>21.9</v>
      </c>
      <c r="T20" s="120"/>
      <c r="U20" s="114">
        <v>1483539</v>
      </c>
      <c r="V20" s="114">
        <v>1184275</v>
      </c>
      <c r="W20" s="115">
        <v>4.181575518012738</v>
      </c>
      <c r="X20" s="125"/>
      <c r="Y20" s="109"/>
    </row>
    <row r="21" spans="1:25" ht="24" customHeight="1">
      <c r="A21" s="109"/>
      <c r="C21" s="532" t="s">
        <v>180</v>
      </c>
      <c r="D21" s="457" t="s">
        <v>196</v>
      </c>
      <c r="E21" s="457"/>
      <c r="F21" s="524">
        <v>2044936</v>
      </c>
      <c r="G21" s="525"/>
      <c r="H21" s="110">
        <v>3.9</v>
      </c>
      <c r="I21" s="118"/>
      <c r="J21" s="112">
        <v>-10.1</v>
      </c>
      <c r="K21" s="118"/>
      <c r="L21" s="588"/>
      <c r="M21" s="584" t="s">
        <v>197</v>
      </c>
      <c r="N21" s="585"/>
      <c r="O21" s="586"/>
      <c r="P21" s="114">
        <v>130295</v>
      </c>
      <c r="Q21" s="110">
        <v>0.3</v>
      </c>
      <c r="R21" s="118"/>
      <c r="S21" s="112">
        <v>-0.2</v>
      </c>
      <c r="T21" s="120"/>
      <c r="U21" s="114">
        <v>50</v>
      </c>
      <c r="V21" s="114">
        <v>50</v>
      </c>
      <c r="W21" s="122">
        <v>0.00017654579882260196</v>
      </c>
      <c r="X21" s="123"/>
      <c r="Y21" s="109"/>
    </row>
    <row r="22" spans="1:25" ht="20.25" customHeight="1">
      <c r="A22" s="109"/>
      <c r="C22" s="532"/>
      <c r="D22" s="457" t="s">
        <v>198</v>
      </c>
      <c r="E22" s="457"/>
      <c r="F22" s="524">
        <v>223062</v>
      </c>
      <c r="G22" s="525"/>
      <c r="H22" s="110">
        <v>0.4</v>
      </c>
      <c r="I22" s="118"/>
      <c r="J22" s="112">
        <v>-50.8</v>
      </c>
      <c r="K22" s="118"/>
      <c r="L22" s="588"/>
      <c r="M22" s="277" t="s">
        <v>199</v>
      </c>
      <c r="N22" s="278"/>
      <c r="O22" s="278"/>
      <c r="P22" s="114">
        <v>3609355</v>
      </c>
      <c r="Q22" s="110">
        <v>7.199999999999999</v>
      </c>
      <c r="R22" s="118"/>
      <c r="S22" s="112">
        <v>2.6</v>
      </c>
      <c r="T22" s="120"/>
      <c r="U22" s="114">
        <v>3243021</v>
      </c>
      <c r="V22" s="114">
        <v>3243021</v>
      </c>
      <c r="W22" s="115">
        <v>11.450834660869468</v>
      </c>
      <c r="X22" s="125"/>
      <c r="Y22" s="109"/>
    </row>
    <row r="23" spans="1:25" ht="20.25" customHeight="1">
      <c r="A23" s="109"/>
      <c r="C23" s="532"/>
      <c r="D23" s="457" t="s">
        <v>200</v>
      </c>
      <c r="E23" s="457"/>
      <c r="F23" s="524">
        <v>1429</v>
      </c>
      <c r="G23" s="525"/>
      <c r="H23" s="110">
        <v>0</v>
      </c>
      <c r="I23" s="31"/>
      <c r="J23" s="112">
        <v>-99.4</v>
      </c>
      <c r="K23" s="31"/>
      <c r="L23" s="589"/>
      <c r="M23" s="277" t="s">
        <v>201</v>
      </c>
      <c r="N23" s="278"/>
      <c r="O23" s="278"/>
      <c r="P23" s="114">
        <v>36258473</v>
      </c>
      <c r="Q23" s="110">
        <v>72.5</v>
      </c>
      <c r="R23" s="118"/>
      <c r="S23" s="112">
        <v>1.4</v>
      </c>
      <c r="T23" s="120"/>
      <c r="U23" s="114">
        <v>26260834</v>
      </c>
      <c r="V23" s="114">
        <v>24174268</v>
      </c>
      <c r="W23" s="115">
        <v>85.35730910023328</v>
      </c>
      <c r="X23" s="125"/>
      <c r="Y23" s="109"/>
    </row>
    <row r="24" spans="1:24" ht="20.25" customHeight="1">
      <c r="A24" s="109"/>
      <c r="B24" s="127"/>
      <c r="C24" s="277" t="s">
        <v>202</v>
      </c>
      <c r="D24" s="278"/>
      <c r="E24" s="278"/>
      <c r="F24" s="524">
        <v>28007288</v>
      </c>
      <c r="G24" s="525"/>
      <c r="H24" s="110">
        <v>54</v>
      </c>
      <c r="I24" s="118"/>
      <c r="J24" s="112">
        <v>-0.2</v>
      </c>
      <c r="K24" s="118"/>
      <c r="L24" s="113">
        <v>25873558</v>
      </c>
      <c r="M24" s="128"/>
      <c r="N24" s="32"/>
      <c r="O24" s="32"/>
      <c r="P24" s="32"/>
      <c r="Q24" s="32"/>
      <c r="R24" s="32"/>
      <c r="S24" s="129"/>
      <c r="T24" s="32"/>
      <c r="U24" s="32"/>
      <c r="V24" s="130"/>
      <c r="W24" s="131"/>
      <c r="X24" s="132"/>
    </row>
    <row r="25" spans="1:24" ht="24.75" customHeight="1">
      <c r="A25" s="109"/>
      <c r="C25" s="581" t="s">
        <v>203</v>
      </c>
      <c r="D25" s="582"/>
      <c r="E25" s="583"/>
      <c r="F25" s="524">
        <v>20861</v>
      </c>
      <c r="G25" s="525"/>
      <c r="H25" s="110">
        <v>0</v>
      </c>
      <c r="I25" s="118"/>
      <c r="J25" s="112">
        <v>-3.7</v>
      </c>
      <c r="K25" s="118"/>
      <c r="L25" s="113">
        <v>20861</v>
      </c>
      <c r="M25" s="128"/>
      <c r="N25" s="32"/>
      <c r="O25" s="32"/>
      <c r="P25" s="32"/>
      <c r="Q25" s="32"/>
      <c r="R25" s="32"/>
      <c r="S25" s="129"/>
      <c r="T25" s="32"/>
      <c r="U25" s="32"/>
      <c r="V25" s="562" t="s">
        <v>204</v>
      </c>
      <c r="W25" s="579"/>
      <c r="X25" s="580"/>
    </row>
    <row r="26" spans="1:25" ht="24.75" customHeight="1">
      <c r="A26" s="109"/>
      <c r="C26" s="277" t="s">
        <v>205</v>
      </c>
      <c r="D26" s="278"/>
      <c r="E26" s="278"/>
      <c r="F26" s="524">
        <v>17759</v>
      </c>
      <c r="G26" s="525"/>
      <c r="H26" s="110">
        <v>0</v>
      </c>
      <c r="I26" s="118"/>
      <c r="J26" s="112">
        <v>136.8</v>
      </c>
      <c r="K26" s="118"/>
      <c r="L26" s="113">
        <v>0</v>
      </c>
      <c r="M26" s="277" t="s">
        <v>206</v>
      </c>
      <c r="N26" s="278"/>
      <c r="O26" s="278"/>
      <c r="P26" s="114">
        <v>244262</v>
      </c>
      <c r="Q26" s="110">
        <v>0.5</v>
      </c>
      <c r="R26" s="118"/>
      <c r="S26" s="112">
        <v>-79.3</v>
      </c>
      <c r="T26" s="120"/>
      <c r="U26" s="114">
        <v>148047</v>
      </c>
      <c r="V26" s="567">
        <v>24174268</v>
      </c>
      <c r="W26" s="568"/>
      <c r="X26" s="133"/>
      <c r="Y26" s="109"/>
    </row>
    <row r="27" spans="1:25" ht="20.25" customHeight="1">
      <c r="A27" s="109"/>
      <c r="C27" s="277" t="s">
        <v>207</v>
      </c>
      <c r="D27" s="278"/>
      <c r="E27" s="278"/>
      <c r="F27" s="524">
        <v>1170017</v>
      </c>
      <c r="G27" s="525"/>
      <c r="H27" s="110">
        <v>2.3</v>
      </c>
      <c r="I27" s="118"/>
      <c r="J27" s="112">
        <v>10.7</v>
      </c>
      <c r="K27" s="118"/>
      <c r="L27" s="113">
        <v>92652</v>
      </c>
      <c r="M27" s="570" t="s">
        <v>208</v>
      </c>
      <c r="N27" s="571"/>
      <c r="O27" s="572"/>
      <c r="P27" s="114">
        <v>11869</v>
      </c>
      <c r="Q27" s="110">
        <v>0</v>
      </c>
      <c r="R27" s="118"/>
      <c r="S27" s="112">
        <v>-47</v>
      </c>
      <c r="T27" s="120"/>
      <c r="U27" s="114">
        <v>6658</v>
      </c>
      <c r="V27" s="417"/>
      <c r="W27" s="569"/>
      <c r="X27" s="134"/>
      <c r="Y27" s="109"/>
    </row>
    <row r="28" spans="1:25" ht="20.25" customHeight="1">
      <c r="A28" s="109"/>
      <c r="C28" s="277" t="s">
        <v>209</v>
      </c>
      <c r="D28" s="278"/>
      <c r="E28" s="278"/>
      <c r="F28" s="524">
        <v>313521</v>
      </c>
      <c r="G28" s="525"/>
      <c r="H28" s="110">
        <v>0.6</v>
      </c>
      <c r="I28" s="118"/>
      <c r="J28" s="112">
        <v>1.7</v>
      </c>
      <c r="K28" s="118"/>
      <c r="L28" s="113">
        <v>0</v>
      </c>
      <c r="M28" s="570" t="s">
        <v>210</v>
      </c>
      <c r="N28" s="571"/>
      <c r="O28" s="572"/>
      <c r="P28" s="114">
        <v>1823718</v>
      </c>
      <c r="Q28" s="110">
        <v>3.6999999999999997</v>
      </c>
      <c r="R28" s="118"/>
      <c r="S28" s="112">
        <v>43.4</v>
      </c>
      <c r="T28" s="120"/>
      <c r="U28" s="114">
        <v>1823718</v>
      </c>
      <c r="V28" s="573" t="s">
        <v>211</v>
      </c>
      <c r="W28" s="574"/>
      <c r="X28" s="575"/>
      <c r="Y28" s="109"/>
    </row>
    <row r="29" spans="1:25" ht="20.25" customHeight="1">
      <c r="A29" s="109"/>
      <c r="C29" s="277" t="s">
        <v>212</v>
      </c>
      <c r="D29" s="278"/>
      <c r="E29" s="278"/>
      <c r="F29" s="524">
        <v>10569905</v>
      </c>
      <c r="G29" s="525"/>
      <c r="H29" s="110">
        <v>20.4</v>
      </c>
      <c r="I29" s="118"/>
      <c r="J29" s="112">
        <v>40.6</v>
      </c>
      <c r="K29" s="118"/>
      <c r="L29" s="135"/>
      <c r="M29" s="277" t="s">
        <v>213</v>
      </c>
      <c r="N29" s="278"/>
      <c r="O29" s="278"/>
      <c r="P29" s="114">
        <v>0</v>
      </c>
      <c r="Q29" s="110" t="s">
        <v>301</v>
      </c>
      <c r="R29" s="118"/>
      <c r="S29" s="112" t="s">
        <v>302</v>
      </c>
      <c r="T29" s="120"/>
      <c r="U29" s="114">
        <v>0</v>
      </c>
      <c r="V29" s="556">
        <v>4094456</v>
      </c>
      <c r="W29" s="557"/>
      <c r="X29" s="136"/>
      <c r="Y29" s="109"/>
    </row>
    <row r="30" spans="1:25" ht="20.25" customHeight="1">
      <c r="A30" s="109"/>
      <c r="C30" s="576" t="s">
        <v>214</v>
      </c>
      <c r="D30" s="577"/>
      <c r="E30" s="578"/>
      <c r="F30" s="524">
        <v>0</v>
      </c>
      <c r="G30" s="525"/>
      <c r="H30" s="110" t="s">
        <v>301</v>
      </c>
      <c r="I30" s="118"/>
      <c r="J30" s="112" t="s">
        <v>302</v>
      </c>
      <c r="K30" s="118"/>
      <c r="L30" s="113">
        <v>0</v>
      </c>
      <c r="M30" s="564"/>
      <c r="N30" s="565"/>
      <c r="O30" s="566"/>
      <c r="P30" s="114"/>
      <c r="Q30" s="110" t="s">
        <v>303</v>
      </c>
      <c r="R30" s="118"/>
      <c r="S30" s="112"/>
      <c r="T30" s="120"/>
      <c r="U30" s="114"/>
      <c r="V30" s="558"/>
      <c r="W30" s="559"/>
      <c r="X30" s="137"/>
      <c r="Y30" s="109"/>
    </row>
    <row r="31" spans="1:25" ht="20.25" customHeight="1">
      <c r="A31" s="109"/>
      <c r="C31" s="277" t="s">
        <v>215</v>
      </c>
      <c r="D31" s="278"/>
      <c r="E31" s="278"/>
      <c r="F31" s="524">
        <v>2894197</v>
      </c>
      <c r="G31" s="525"/>
      <c r="H31" s="110">
        <v>5.6000000000000005</v>
      </c>
      <c r="I31" s="118"/>
      <c r="J31" s="112">
        <v>-4.2</v>
      </c>
      <c r="K31" s="118"/>
      <c r="L31" s="135"/>
      <c r="M31" s="530" t="s">
        <v>216</v>
      </c>
      <c r="N31" s="278"/>
      <c r="O31" s="278"/>
      <c r="P31" s="114">
        <v>11662445</v>
      </c>
      <c r="Q31" s="110">
        <v>23.3</v>
      </c>
      <c r="R31" s="118"/>
      <c r="S31" s="112">
        <v>85.3</v>
      </c>
      <c r="T31" s="120"/>
      <c r="U31" s="114">
        <v>2268595</v>
      </c>
      <c r="V31" s="497" t="s">
        <v>217</v>
      </c>
      <c r="W31" s="527"/>
      <c r="X31" s="555"/>
      <c r="Y31" s="109"/>
    </row>
    <row r="32" spans="1:25" ht="20.25" customHeight="1">
      <c r="A32" s="109"/>
      <c r="C32" s="277" t="s">
        <v>218</v>
      </c>
      <c r="D32" s="278"/>
      <c r="E32" s="278"/>
      <c r="F32" s="524">
        <v>158220</v>
      </c>
      <c r="G32" s="525"/>
      <c r="H32" s="110">
        <v>0.3</v>
      </c>
      <c r="I32" s="118"/>
      <c r="J32" s="112">
        <v>139.6</v>
      </c>
      <c r="K32" s="118"/>
      <c r="L32" s="113">
        <v>32028</v>
      </c>
      <c r="M32" s="119"/>
      <c r="N32" s="497" t="s">
        <v>219</v>
      </c>
      <c r="O32" s="498"/>
      <c r="P32" s="114">
        <v>189316</v>
      </c>
      <c r="Q32" s="110">
        <v>0.4</v>
      </c>
      <c r="R32" s="118"/>
      <c r="S32" s="112">
        <v>-6.1</v>
      </c>
      <c r="T32" s="120"/>
      <c r="U32" s="114">
        <v>189316</v>
      </c>
      <c r="V32" s="567">
        <v>26027363</v>
      </c>
      <c r="W32" s="568"/>
      <c r="X32" s="133"/>
      <c r="Y32" s="109"/>
    </row>
    <row r="33" spans="1:25" ht="20.25" customHeight="1">
      <c r="A33" s="109"/>
      <c r="C33" s="277" t="s">
        <v>220</v>
      </c>
      <c r="D33" s="278"/>
      <c r="E33" s="278"/>
      <c r="F33" s="524">
        <v>91491</v>
      </c>
      <c r="G33" s="525"/>
      <c r="H33" s="110">
        <v>0.2</v>
      </c>
      <c r="I33" s="118"/>
      <c r="J33" s="112">
        <v>-46.5</v>
      </c>
      <c r="K33" s="118"/>
      <c r="L33" s="135"/>
      <c r="M33" s="560" t="s">
        <v>180</v>
      </c>
      <c r="N33" s="539" t="s">
        <v>221</v>
      </c>
      <c r="O33" s="540"/>
      <c r="P33" s="114">
        <v>11662445</v>
      </c>
      <c r="Q33" s="110">
        <v>23.3</v>
      </c>
      <c r="R33" s="118"/>
      <c r="S33" s="112">
        <v>132</v>
      </c>
      <c r="T33" s="120"/>
      <c r="U33" s="114">
        <v>2268595</v>
      </c>
      <c r="V33" s="417"/>
      <c r="W33" s="569"/>
      <c r="X33" s="134"/>
      <c r="Y33" s="109"/>
    </row>
    <row r="34" spans="1:25" ht="20.25" customHeight="1">
      <c r="A34" s="109"/>
      <c r="C34" s="277" t="s">
        <v>222</v>
      </c>
      <c r="D34" s="278"/>
      <c r="E34" s="278"/>
      <c r="F34" s="524">
        <v>338610</v>
      </c>
      <c r="G34" s="525"/>
      <c r="H34" s="110">
        <v>0.7000000000000001</v>
      </c>
      <c r="I34" s="118"/>
      <c r="J34" s="112">
        <v>43.8</v>
      </c>
      <c r="K34" s="118"/>
      <c r="L34" s="135"/>
      <c r="M34" s="561"/>
      <c r="N34" s="462" t="s">
        <v>180</v>
      </c>
      <c r="O34" s="15" t="s">
        <v>223</v>
      </c>
      <c r="P34" s="114">
        <v>8522523</v>
      </c>
      <c r="Q34" s="110">
        <v>17</v>
      </c>
      <c r="R34" s="118"/>
      <c r="S34" s="112">
        <v>196.2</v>
      </c>
      <c r="T34" s="120"/>
      <c r="U34" s="114">
        <v>737625</v>
      </c>
      <c r="V34" s="497" t="s">
        <v>224</v>
      </c>
      <c r="W34" s="527"/>
      <c r="X34" s="555"/>
      <c r="Y34" s="109"/>
    </row>
    <row r="35" spans="1:25" ht="20.25" customHeight="1">
      <c r="A35" s="109"/>
      <c r="C35" s="277" t="s">
        <v>225</v>
      </c>
      <c r="D35" s="278"/>
      <c r="E35" s="278"/>
      <c r="F35" s="524">
        <v>1879150</v>
      </c>
      <c r="G35" s="525"/>
      <c r="H35" s="110">
        <v>3.5999999999999996</v>
      </c>
      <c r="I35" s="118"/>
      <c r="J35" s="112">
        <v>-8.3</v>
      </c>
      <c r="K35" s="118"/>
      <c r="L35" s="135"/>
      <c r="M35" s="561"/>
      <c r="N35" s="462"/>
      <c r="O35" s="15" t="s">
        <v>226</v>
      </c>
      <c r="P35" s="114">
        <v>3139922</v>
      </c>
      <c r="Q35" s="110">
        <v>6.3</v>
      </c>
      <c r="R35" s="118"/>
      <c r="S35" s="112">
        <v>46.1</v>
      </c>
      <c r="T35" s="120"/>
      <c r="U35" s="114">
        <v>1530970</v>
      </c>
      <c r="V35" s="556">
        <v>32333713</v>
      </c>
      <c r="W35" s="557"/>
      <c r="X35" s="138"/>
      <c r="Y35" s="109"/>
    </row>
    <row r="36" spans="1:25" ht="20.25" customHeight="1">
      <c r="A36" s="109"/>
      <c r="C36" s="277" t="s">
        <v>227</v>
      </c>
      <c r="D36" s="278"/>
      <c r="E36" s="278"/>
      <c r="F36" s="524">
        <v>715909</v>
      </c>
      <c r="G36" s="525"/>
      <c r="H36" s="110">
        <v>1.4000000000000001</v>
      </c>
      <c r="I36" s="118"/>
      <c r="J36" s="112">
        <v>-19.2</v>
      </c>
      <c r="K36" s="118"/>
      <c r="L36" s="113">
        <v>8264</v>
      </c>
      <c r="M36" s="561"/>
      <c r="N36" s="539" t="s">
        <v>228</v>
      </c>
      <c r="O36" s="540"/>
      <c r="P36" s="114">
        <v>0</v>
      </c>
      <c r="Q36" s="110" t="s">
        <v>301</v>
      </c>
      <c r="R36" s="118"/>
      <c r="S36" s="112" t="s">
        <v>304</v>
      </c>
      <c r="T36" s="139"/>
      <c r="U36" s="114">
        <v>0</v>
      </c>
      <c r="V36" s="558"/>
      <c r="W36" s="559"/>
      <c r="X36" s="140"/>
      <c r="Y36" s="109"/>
    </row>
    <row r="37" spans="1:25" ht="20.25" customHeight="1">
      <c r="A37" s="109"/>
      <c r="C37" s="530" t="s">
        <v>229</v>
      </c>
      <c r="D37" s="278"/>
      <c r="E37" s="278"/>
      <c r="F37" s="524">
        <v>5649700</v>
      </c>
      <c r="G37" s="525"/>
      <c r="H37" s="110">
        <v>10.9</v>
      </c>
      <c r="I37" s="118"/>
      <c r="J37" s="112">
        <v>87.1</v>
      </c>
      <c r="K37" s="118"/>
      <c r="L37" s="135"/>
      <c r="M37" s="561"/>
      <c r="N37" s="562" t="s">
        <v>230</v>
      </c>
      <c r="O37" s="563"/>
      <c r="P37" s="114">
        <v>0</v>
      </c>
      <c r="Q37" s="110" t="s">
        <v>301</v>
      </c>
      <c r="R37" s="118"/>
      <c r="S37" s="112" t="s">
        <v>302</v>
      </c>
      <c r="T37" s="120"/>
      <c r="U37" s="114">
        <v>0</v>
      </c>
      <c r="V37" s="545" t="s">
        <v>231</v>
      </c>
      <c r="W37" s="546"/>
      <c r="X37" s="547"/>
      <c r="Y37" s="109"/>
    </row>
    <row r="38" spans="1:24" ht="20.25" customHeight="1">
      <c r="A38" s="109"/>
      <c r="C38" s="141"/>
      <c r="D38" s="548" t="s">
        <v>232</v>
      </c>
      <c r="E38" s="549"/>
      <c r="F38" s="524">
        <v>0</v>
      </c>
      <c r="G38" s="525"/>
      <c r="H38" s="110" t="s">
        <v>301</v>
      </c>
      <c r="I38" s="118"/>
      <c r="J38" s="112" t="s">
        <v>302</v>
      </c>
      <c r="K38" s="118"/>
      <c r="L38" s="135"/>
      <c r="M38" s="550"/>
      <c r="N38" s="551"/>
      <c r="O38" s="551"/>
      <c r="P38" s="130"/>
      <c r="Q38" s="131"/>
      <c r="R38" s="142"/>
      <c r="S38" s="143"/>
      <c r="T38" s="144"/>
      <c r="U38" s="130"/>
      <c r="V38" s="552">
        <v>1974585</v>
      </c>
      <c r="W38" s="552"/>
      <c r="X38" s="145"/>
    </row>
    <row r="39" spans="1:24" ht="20.25" customHeight="1">
      <c r="A39" s="109"/>
      <c r="C39" s="146"/>
      <c r="D39" s="554" t="s">
        <v>233</v>
      </c>
      <c r="E39" s="554"/>
      <c r="F39" s="524">
        <v>2293900</v>
      </c>
      <c r="G39" s="525"/>
      <c r="H39" s="110">
        <v>4.3999999999999995</v>
      </c>
      <c r="I39" s="118"/>
      <c r="J39" s="112">
        <v>4.3</v>
      </c>
      <c r="K39" s="118"/>
      <c r="L39" s="135"/>
      <c r="M39" s="550"/>
      <c r="N39" s="551"/>
      <c r="O39" s="551"/>
      <c r="P39" s="130"/>
      <c r="Q39" s="131"/>
      <c r="R39" s="142"/>
      <c r="S39" s="143"/>
      <c r="T39" s="144"/>
      <c r="U39" s="130"/>
      <c r="V39" s="552"/>
      <c r="W39" s="552"/>
      <c r="X39" s="145"/>
    </row>
    <row r="40" spans="1:24" ht="20.25" customHeight="1">
      <c r="A40" s="109"/>
      <c r="C40" s="530" t="s">
        <v>154</v>
      </c>
      <c r="D40" s="278"/>
      <c r="E40" s="278"/>
      <c r="F40" s="524">
        <v>51826628</v>
      </c>
      <c r="G40" s="525"/>
      <c r="H40" s="110">
        <v>100</v>
      </c>
      <c r="I40" s="120"/>
      <c r="J40" s="112">
        <v>11.7</v>
      </c>
      <c r="K40" s="120"/>
      <c r="L40" s="147">
        <v>26027363</v>
      </c>
      <c r="M40" s="530" t="s">
        <v>154</v>
      </c>
      <c r="N40" s="278"/>
      <c r="O40" s="278"/>
      <c r="P40" s="148">
        <v>50000767</v>
      </c>
      <c r="Q40" s="115">
        <v>100</v>
      </c>
      <c r="R40" s="149"/>
      <c r="S40" s="112">
        <v>12.3</v>
      </c>
      <c r="T40" s="120"/>
      <c r="U40" s="114">
        <v>30507852</v>
      </c>
      <c r="V40" s="552"/>
      <c r="W40" s="552"/>
      <c r="X40" s="150"/>
    </row>
    <row r="41" spans="1:24" ht="20.25" customHeight="1" thickBot="1">
      <c r="A41" s="151"/>
      <c r="C41" s="152"/>
      <c r="D41" s="500" t="s">
        <v>234</v>
      </c>
      <c r="E41" s="501"/>
      <c r="F41" s="541">
        <v>498868</v>
      </c>
      <c r="G41" s="542"/>
      <c r="H41" s="153">
        <v>1</v>
      </c>
      <c r="I41" s="154"/>
      <c r="J41" s="155">
        <v>-74.5</v>
      </c>
      <c r="K41" s="156"/>
      <c r="L41" s="157"/>
      <c r="M41" s="152"/>
      <c r="N41" s="500" t="s">
        <v>234</v>
      </c>
      <c r="O41" s="501"/>
      <c r="P41" s="158">
        <v>498726</v>
      </c>
      <c r="Q41" s="159">
        <v>1</v>
      </c>
      <c r="R41" s="156"/>
      <c r="S41" s="155">
        <v>-74.5</v>
      </c>
      <c r="T41" s="156"/>
      <c r="U41" s="160"/>
      <c r="V41" s="553"/>
      <c r="W41" s="553"/>
      <c r="X41" s="161"/>
    </row>
    <row r="42" spans="3:24" ht="20.25" customHeight="1">
      <c r="C42" s="435" t="s">
        <v>235</v>
      </c>
      <c r="D42" s="410"/>
      <c r="E42" s="410"/>
      <c r="F42" s="410"/>
      <c r="G42" s="410"/>
      <c r="H42" s="410"/>
      <c r="I42" s="410"/>
      <c r="J42" s="410"/>
      <c r="K42" s="411"/>
      <c r="L42" s="412"/>
      <c r="M42" s="543" t="s">
        <v>236</v>
      </c>
      <c r="N42" s="336"/>
      <c r="O42" s="336"/>
      <c r="P42" s="336"/>
      <c r="Q42" s="336"/>
      <c r="R42" s="336"/>
      <c r="S42" s="336"/>
      <c r="T42" s="224"/>
      <c r="U42" s="544"/>
      <c r="V42" s="535" t="s">
        <v>237</v>
      </c>
      <c r="W42" s="536"/>
      <c r="X42" s="537"/>
    </row>
    <row r="43" spans="2:26" ht="30" customHeight="1">
      <c r="B43" s="162"/>
      <c r="C43" s="538" t="s">
        <v>238</v>
      </c>
      <c r="D43" s="457"/>
      <c r="E43" s="457"/>
      <c r="F43" s="421" t="s">
        <v>162</v>
      </c>
      <c r="G43" s="346"/>
      <c r="H43" s="421" t="s">
        <v>163</v>
      </c>
      <c r="I43" s="346"/>
      <c r="J43" s="539" t="s">
        <v>239</v>
      </c>
      <c r="K43" s="540"/>
      <c r="L43" s="163" t="s">
        <v>240</v>
      </c>
      <c r="M43" s="344" t="s">
        <v>238</v>
      </c>
      <c r="N43" s="345"/>
      <c r="O43" s="346"/>
      <c r="P43" s="81" t="s">
        <v>162</v>
      </c>
      <c r="Q43" s="421" t="s">
        <v>163</v>
      </c>
      <c r="R43" s="346"/>
      <c r="S43" s="539" t="s">
        <v>239</v>
      </c>
      <c r="T43" s="540"/>
      <c r="U43" s="164" t="s">
        <v>165</v>
      </c>
      <c r="V43" s="287"/>
      <c r="W43" s="225"/>
      <c r="X43" s="441"/>
      <c r="Z43" s="162"/>
    </row>
    <row r="44" spans="1:26" ht="20.25" customHeight="1">
      <c r="A44" s="165"/>
      <c r="B44" s="166"/>
      <c r="C44" s="526" t="s">
        <v>241</v>
      </c>
      <c r="D44" s="498"/>
      <c r="E44" s="81" t="s">
        <v>242</v>
      </c>
      <c r="F44" s="524">
        <v>11336743</v>
      </c>
      <c r="G44" s="525"/>
      <c r="H44" s="110">
        <v>48</v>
      </c>
      <c r="I44" s="111" t="s">
        <v>28</v>
      </c>
      <c r="J44" s="112">
        <v>1.2</v>
      </c>
      <c r="K44" s="111" t="s">
        <v>28</v>
      </c>
      <c r="L44" s="113">
        <v>0</v>
      </c>
      <c r="M44" s="277" t="s">
        <v>243</v>
      </c>
      <c r="N44" s="278"/>
      <c r="O44" s="278"/>
      <c r="P44" s="114">
        <v>408319</v>
      </c>
      <c r="Q44" s="110">
        <v>0.8</v>
      </c>
      <c r="R44" s="167" t="s">
        <v>244</v>
      </c>
      <c r="S44" s="112">
        <v>-2.2</v>
      </c>
      <c r="T44" s="168" t="s">
        <v>244</v>
      </c>
      <c r="U44" s="113">
        <v>408033</v>
      </c>
      <c r="V44" s="72" t="s">
        <v>245</v>
      </c>
      <c r="W44" s="169">
        <v>92</v>
      </c>
      <c r="X44" s="116" t="s">
        <v>28</v>
      </c>
      <c r="Y44" s="117"/>
      <c r="Z44" s="170"/>
    </row>
    <row r="45" spans="1:26" ht="20.25" customHeight="1">
      <c r="A45" s="165"/>
      <c r="B45" s="171"/>
      <c r="C45" s="533" t="s">
        <v>246</v>
      </c>
      <c r="D45" s="534"/>
      <c r="E45" s="81" t="s">
        <v>247</v>
      </c>
      <c r="F45" s="524">
        <v>861826</v>
      </c>
      <c r="G45" s="525"/>
      <c r="H45" s="110">
        <v>3.5999999999999996</v>
      </c>
      <c r="I45" s="118"/>
      <c r="J45" s="112">
        <v>-9.9</v>
      </c>
      <c r="K45" s="172"/>
      <c r="L45" s="113">
        <v>89338</v>
      </c>
      <c r="M45" s="277" t="s">
        <v>248</v>
      </c>
      <c r="N45" s="278"/>
      <c r="O45" s="278"/>
      <c r="P45" s="114">
        <v>4681158</v>
      </c>
      <c r="Q45" s="110">
        <v>9.4</v>
      </c>
      <c r="R45" s="149"/>
      <c r="S45" s="112">
        <v>-3.6</v>
      </c>
      <c r="T45" s="139"/>
      <c r="U45" s="113">
        <v>3585902</v>
      </c>
      <c r="V45" s="72" t="s">
        <v>249</v>
      </c>
      <c r="W45" s="169">
        <v>66.7</v>
      </c>
      <c r="X45" s="116" t="s">
        <v>28</v>
      </c>
      <c r="Y45" s="117"/>
      <c r="Z45" s="170"/>
    </row>
    <row r="46" spans="1:26" ht="20.25" customHeight="1">
      <c r="A46" s="165"/>
      <c r="B46" s="171"/>
      <c r="C46" s="277" t="s">
        <v>250</v>
      </c>
      <c r="D46" s="278"/>
      <c r="E46" s="278"/>
      <c r="F46" s="524">
        <v>8510663</v>
      </c>
      <c r="G46" s="525"/>
      <c r="H46" s="110">
        <v>36</v>
      </c>
      <c r="I46" s="118"/>
      <c r="J46" s="112">
        <v>3</v>
      </c>
      <c r="K46" s="172"/>
      <c r="L46" s="113">
        <v>0</v>
      </c>
      <c r="M46" s="277" t="s">
        <v>251</v>
      </c>
      <c r="N46" s="278"/>
      <c r="O46" s="278"/>
      <c r="P46" s="114">
        <v>17528253</v>
      </c>
      <c r="Q46" s="110">
        <v>35.099999999999994</v>
      </c>
      <c r="R46" s="149"/>
      <c r="S46" s="112">
        <v>2.2</v>
      </c>
      <c r="T46" s="139"/>
      <c r="U46" s="113">
        <v>8581964</v>
      </c>
      <c r="V46" s="173" t="s">
        <v>252</v>
      </c>
      <c r="W46" s="169">
        <v>98.1</v>
      </c>
      <c r="X46" s="116" t="s">
        <v>28</v>
      </c>
      <c r="Y46" s="117"/>
      <c r="Z46" s="170"/>
    </row>
    <row r="47" spans="1:26" ht="20.25" customHeight="1">
      <c r="A47" s="165"/>
      <c r="B47" s="171"/>
      <c r="C47" s="277" t="s">
        <v>253</v>
      </c>
      <c r="D47" s="278"/>
      <c r="E47" s="278"/>
      <c r="F47" s="524">
        <v>118000</v>
      </c>
      <c r="G47" s="525"/>
      <c r="H47" s="110">
        <v>0.5</v>
      </c>
      <c r="I47" s="118"/>
      <c r="J47" s="112">
        <v>4.3</v>
      </c>
      <c r="K47" s="172"/>
      <c r="L47" s="113">
        <v>0</v>
      </c>
      <c r="M47" s="277" t="s">
        <v>254</v>
      </c>
      <c r="N47" s="278"/>
      <c r="O47" s="278"/>
      <c r="P47" s="114">
        <v>4777934</v>
      </c>
      <c r="Q47" s="110">
        <v>9.7</v>
      </c>
      <c r="R47" s="149"/>
      <c r="S47" s="112">
        <v>4.7</v>
      </c>
      <c r="T47" s="139"/>
      <c r="U47" s="113">
        <v>4022113</v>
      </c>
      <c r="V47" s="174" t="s">
        <v>255</v>
      </c>
      <c r="W47" s="169">
        <v>97.6</v>
      </c>
      <c r="X47" s="116" t="s">
        <v>28</v>
      </c>
      <c r="Y47" s="117"/>
      <c r="Z47" s="170"/>
    </row>
    <row r="48" spans="1:26" ht="20.25" customHeight="1">
      <c r="A48" s="165"/>
      <c r="B48" s="171"/>
      <c r="C48" s="277" t="s">
        <v>256</v>
      </c>
      <c r="D48" s="278"/>
      <c r="E48" s="278"/>
      <c r="F48" s="524">
        <v>885567</v>
      </c>
      <c r="G48" s="525"/>
      <c r="H48" s="110">
        <v>3.8</v>
      </c>
      <c r="I48" s="118"/>
      <c r="J48" s="112">
        <v>10.7</v>
      </c>
      <c r="K48" s="172"/>
      <c r="L48" s="135"/>
      <c r="M48" s="277" t="s">
        <v>257</v>
      </c>
      <c r="N48" s="278"/>
      <c r="O48" s="278"/>
      <c r="P48" s="114">
        <v>23647</v>
      </c>
      <c r="Q48" s="110">
        <v>0</v>
      </c>
      <c r="R48" s="149"/>
      <c r="S48" s="112">
        <v>-68</v>
      </c>
      <c r="T48" s="139"/>
      <c r="U48" s="113">
        <v>23647</v>
      </c>
      <c r="V48" s="72" t="s">
        <v>258</v>
      </c>
      <c r="W48" s="169">
        <v>1.5</v>
      </c>
      <c r="X48" s="116" t="s">
        <v>28</v>
      </c>
      <c r="Y48" s="117"/>
      <c r="Z48" s="170"/>
    </row>
    <row r="49" spans="1:26" ht="20.25" customHeight="1">
      <c r="A49" s="165"/>
      <c r="B49" s="171"/>
      <c r="C49" s="409" t="s">
        <v>259</v>
      </c>
      <c r="D49" s="350"/>
      <c r="E49" s="318"/>
      <c r="F49" s="524">
        <v>0</v>
      </c>
      <c r="G49" s="525"/>
      <c r="H49" s="110" t="s">
        <v>301</v>
      </c>
      <c r="I49" s="118"/>
      <c r="J49" s="112" t="s">
        <v>302</v>
      </c>
      <c r="K49" s="172"/>
      <c r="L49" s="113">
        <v>0</v>
      </c>
      <c r="M49" s="277" t="s">
        <v>260</v>
      </c>
      <c r="N49" s="278"/>
      <c r="O49" s="278"/>
      <c r="P49" s="114">
        <v>161245</v>
      </c>
      <c r="Q49" s="110">
        <v>0.3</v>
      </c>
      <c r="R49" s="149"/>
      <c r="S49" s="112">
        <v>-7.6</v>
      </c>
      <c r="T49" s="139"/>
      <c r="U49" s="113">
        <v>154201</v>
      </c>
      <c r="V49" s="72" t="s">
        <v>261</v>
      </c>
      <c r="W49" s="169">
        <v>100</v>
      </c>
      <c r="X49" s="116" t="s">
        <v>262</v>
      </c>
      <c r="Y49" s="117"/>
      <c r="Z49" s="170"/>
    </row>
    <row r="50" spans="1:26" ht="20.25" customHeight="1">
      <c r="A50" s="165"/>
      <c r="B50" s="171"/>
      <c r="C50" s="277" t="s">
        <v>263</v>
      </c>
      <c r="D50" s="278"/>
      <c r="E50" s="278"/>
      <c r="F50" s="524">
        <v>0</v>
      </c>
      <c r="G50" s="525"/>
      <c r="H50" s="110" t="s">
        <v>301</v>
      </c>
      <c r="I50" s="118"/>
      <c r="J50" s="112" t="s">
        <v>302</v>
      </c>
      <c r="K50" s="172"/>
      <c r="L50" s="135"/>
      <c r="M50" s="277" t="s">
        <v>264</v>
      </c>
      <c r="N50" s="278"/>
      <c r="O50" s="278"/>
      <c r="P50" s="114">
        <v>272337</v>
      </c>
      <c r="Q50" s="110">
        <v>0.5</v>
      </c>
      <c r="R50" s="149"/>
      <c r="S50" s="112">
        <v>-11.1</v>
      </c>
      <c r="T50" s="139"/>
      <c r="U50" s="113">
        <v>132005</v>
      </c>
      <c r="V50" s="72" t="s">
        <v>265</v>
      </c>
      <c r="W50" s="169">
        <v>81.5</v>
      </c>
      <c r="X50" s="116" t="s">
        <v>28</v>
      </c>
      <c r="Y50" s="117"/>
      <c r="Z50" s="170"/>
    </row>
    <row r="51" spans="1:26" ht="20.25" customHeight="1">
      <c r="A51" s="165"/>
      <c r="B51" s="171"/>
      <c r="C51" s="277" t="s">
        <v>266</v>
      </c>
      <c r="D51" s="278"/>
      <c r="E51" s="278"/>
      <c r="F51" s="524">
        <v>21712799</v>
      </c>
      <c r="G51" s="525"/>
      <c r="H51" s="110">
        <v>91.9</v>
      </c>
      <c r="I51" s="118"/>
      <c r="J51" s="112">
        <v>1.8</v>
      </c>
      <c r="K51" s="172"/>
      <c r="L51" s="113">
        <v>89338</v>
      </c>
      <c r="M51" s="277" t="s">
        <v>267</v>
      </c>
      <c r="N51" s="278"/>
      <c r="O51" s="278"/>
      <c r="P51" s="114">
        <v>6707744</v>
      </c>
      <c r="Q51" s="110">
        <v>13.4</v>
      </c>
      <c r="R51" s="149"/>
      <c r="S51" s="112">
        <v>22.2</v>
      </c>
      <c r="T51" s="139"/>
      <c r="U51" s="113">
        <v>3944351</v>
      </c>
      <c r="V51" s="72" t="s">
        <v>268</v>
      </c>
      <c r="W51" s="169">
        <v>84.1</v>
      </c>
      <c r="X51" s="116" t="s">
        <v>28</v>
      </c>
      <c r="Y51" s="117"/>
      <c r="Z51" s="170"/>
    </row>
    <row r="52" spans="1:26" ht="20.25" customHeight="1">
      <c r="A52" s="165"/>
      <c r="B52" s="171"/>
      <c r="C52" s="277" t="s">
        <v>269</v>
      </c>
      <c r="D52" s="278"/>
      <c r="E52" s="278"/>
      <c r="F52" s="524">
        <v>0</v>
      </c>
      <c r="G52" s="525"/>
      <c r="H52" s="110" t="s">
        <v>301</v>
      </c>
      <c r="I52" s="118"/>
      <c r="J52" s="112" t="s">
        <v>302</v>
      </c>
      <c r="K52" s="172"/>
      <c r="L52" s="113">
        <v>0</v>
      </c>
      <c r="M52" s="277" t="s">
        <v>270</v>
      </c>
      <c r="N52" s="278"/>
      <c r="O52" s="278"/>
      <c r="P52" s="114">
        <v>2310242</v>
      </c>
      <c r="Q52" s="110">
        <v>4.6</v>
      </c>
      <c r="R52" s="149"/>
      <c r="S52" s="112">
        <v>17.3</v>
      </c>
      <c r="T52" s="139"/>
      <c r="U52" s="113">
        <v>1767580</v>
      </c>
      <c r="V52" s="72" t="s">
        <v>271</v>
      </c>
      <c r="W52" s="169">
        <v>104.6</v>
      </c>
      <c r="X52" s="116" t="s">
        <v>28</v>
      </c>
      <c r="Y52" s="117"/>
      <c r="Z52" s="170"/>
    </row>
    <row r="53" spans="1:26" ht="20.25" customHeight="1">
      <c r="A53" s="165"/>
      <c r="B53" s="171"/>
      <c r="C53" s="277" t="s">
        <v>272</v>
      </c>
      <c r="D53" s="278"/>
      <c r="E53" s="278"/>
      <c r="F53" s="524">
        <v>1909239</v>
      </c>
      <c r="G53" s="525"/>
      <c r="H53" s="110">
        <v>8.1</v>
      </c>
      <c r="I53" s="118"/>
      <c r="J53" s="112">
        <v>2.7</v>
      </c>
      <c r="K53" s="172"/>
      <c r="L53" s="113">
        <v>0</v>
      </c>
      <c r="M53" s="277" t="s">
        <v>273</v>
      </c>
      <c r="N53" s="278"/>
      <c r="O53" s="278"/>
      <c r="P53" s="114">
        <v>9145613</v>
      </c>
      <c r="Q53" s="110">
        <v>18.3</v>
      </c>
      <c r="R53" s="149"/>
      <c r="S53" s="112">
        <v>103.6</v>
      </c>
      <c r="T53" s="139"/>
      <c r="U53" s="113">
        <v>3939366</v>
      </c>
      <c r="V53" s="72" t="s">
        <v>274</v>
      </c>
      <c r="W53" s="169">
        <v>117.6</v>
      </c>
      <c r="X53" s="116" t="s">
        <v>262</v>
      </c>
      <c r="Y53" s="117"/>
      <c r="Z53" s="170"/>
    </row>
    <row r="54" spans="1:26" ht="20.25" customHeight="1">
      <c r="A54" s="165"/>
      <c r="B54" s="171"/>
      <c r="C54" s="532" t="s">
        <v>180</v>
      </c>
      <c r="D54" s="278" t="s">
        <v>275</v>
      </c>
      <c r="E54" s="278"/>
      <c r="F54" s="524">
        <v>0</v>
      </c>
      <c r="G54" s="525"/>
      <c r="H54" s="110" t="s">
        <v>301</v>
      </c>
      <c r="I54" s="118"/>
      <c r="J54" s="112" t="s">
        <v>302</v>
      </c>
      <c r="K54" s="172"/>
      <c r="L54" s="113">
        <v>0</v>
      </c>
      <c r="M54" s="277" t="s">
        <v>276</v>
      </c>
      <c r="N54" s="278"/>
      <c r="O54" s="278"/>
      <c r="P54" s="114">
        <v>0</v>
      </c>
      <c r="Q54" s="110">
        <v>0</v>
      </c>
      <c r="R54" s="149"/>
      <c r="S54" s="112" t="s">
        <v>304</v>
      </c>
      <c r="T54" s="139"/>
      <c r="U54" s="113">
        <v>0</v>
      </c>
      <c r="V54" s="72" t="s">
        <v>277</v>
      </c>
      <c r="W54" s="169">
        <v>99.9</v>
      </c>
      <c r="X54" s="116" t="s">
        <v>28</v>
      </c>
      <c r="Y54" s="117"/>
      <c r="Z54" s="170"/>
    </row>
    <row r="55" spans="1:26" ht="20.25" customHeight="1">
      <c r="A55" s="165"/>
      <c r="B55" s="171"/>
      <c r="C55" s="532"/>
      <c r="D55" s="278" t="s">
        <v>278</v>
      </c>
      <c r="E55" s="278"/>
      <c r="F55" s="524">
        <v>0</v>
      </c>
      <c r="G55" s="525"/>
      <c r="H55" s="110" t="s">
        <v>301</v>
      </c>
      <c r="I55" s="118"/>
      <c r="J55" s="112" t="s">
        <v>302</v>
      </c>
      <c r="K55" s="172"/>
      <c r="L55" s="135"/>
      <c r="M55" s="277" t="s">
        <v>178</v>
      </c>
      <c r="N55" s="278"/>
      <c r="O55" s="278"/>
      <c r="P55" s="114">
        <v>3912201</v>
      </c>
      <c r="Q55" s="110">
        <v>7.8</v>
      </c>
      <c r="R55" s="149"/>
      <c r="S55" s="112">
        <v>3.7</v>
      </c>
      <c r="T55" s="139"/>
      <c r="U55" s="113">
        <v>3876616</v>
      </c>
      <c r="V55" s="72" t="s">
        <v>279</v>
      </c>
      <c r="W55" s="169">
        <v>99.9</v>
      </c>
      <c r="X55" s="116" t="s">
        <v>39</v>
      </c>
      <c r="Y55" s="117"/>
      <c r="Z55" s="170"/>
    </row>
    <row r="56" spans="1:26" ht="20.25" customHeight="1">
      <c r="A56" s="165"/>
      <c r="B56" s="171"/>
      <c r="C56" s="532"/>
      <c r="D56" s="278" t="s">
        <v>280</v>
      </c>
      <c r="E56" s="278"/>
      <c r="F56" s="524">
        <v>1909239</v>
      </c>
      <c r="G56" s="525"/>
      <c r="H56" s="110">
        <v>8.1</v>
      </c>
      <c r="I56" s="118"/>
      <c r="J56" s="112">
        <v>2.7</v>
      </c>
      <c r="K56" s="172"/>
      <c r="L56" s="135"/>
      <c r="M56" s="277" t="s">
        <v>281</v>
      </c>
      <c r="N56" s="278"/>
      <c r="O56" s="278"/>
      <c r="P56" s="114">
        <v>72074</v>
      </c>
      <c r="Q56" s="110">
        <v>0.1</v>
      </c>
      <c r="R56" s="118"/>
      <c r="S56" s="112" t="s">
        <v>305</v>
      </c>
      <c r="T56" s="139"/>
      <c r="U56" s="113">
        <v>72074</v>
      </c>
      <c r="V56" s="175"/>
      <c r="W56" s="176"/>
      <c r="X56" s="177"/>
      <c r="Y56" s="117"/>
      <c r="Z56" s="170"/>
    </row>
    <row r="57" spans="1:26" ht="20.25" customHeight="1">
      <c r="A57" s="165"/>
      <c r="B57" s="171"/>
      <c r="C57" s="532"/>
      <c r="D57" s="523" t="s">
        <v>282</v>
      </c>
      <c r="E57" s="318"/>
      <c r="F57" s="524">
        <v>0</v>
      </c>
      <c r="G57" s="525"/>
      <c r="H57" s="110" t="s">
        <v>301</v>
      </c>
      <c r="I57" s="118"/>
      <c r="J57" s="112" t="s">
        <v>302</v>
      </c>
      <c r="K57" s="172"/>
      <c r="L57" s="135"/>
      <c r="M57" s="277" t="s">
        <v>213</v>
      </c>
      <c r="N57" s="278"/>
      <c r="O57" s="278"/>
      <c r="P57" s="114">
        <v>0</v>
      </c>
      <c r="Q57" s="110">
        <v>0</v>
      </c>
      <c r="R57" s="118"/>
      <c r="S57" s="112" t="s">
        <v>302</v>
      </c>
      <c r="T57" s="139"/>
      <c r="U57" s="113">
        <v>0</v>
      </c>
      <c r="V57" s="175"/>
      <c r="W57" s="176"/>
      <c r="X57" s="177"/>
      <c r="Y57" s="117"/>
      <c r="Z57" s="170"/>
    </row>
    <row r="58" spans="1:24" ht="20.25" customHeight="1" thickBot="1">
      <c r="A58" s="165"/>
      <c r="B58" s="178"/>
      <c r="C58" s="526" t="s">
        <v>154</v>
      </c>
      <c r="D58" s="527"/>
      <c r="E58" s="498"/>
      <c r="F58" s="528">
        <v>23622038</v>
      </c>
      <c r="G58" s="529"/>
      <c r="H58" s="179">
        <v>100</v>
      </c>
      <c r="I58" s="180"/>
      <c r="J58" s="181">
        <v>1.9</v>
      </c>
      <c r="K58" s="182"/>
      <c r="L58" s="126">
        <v>89338</v>
      </c>
      <c r="M58" s="530" t="s">
        <v>154</v>
      </c>
      <c r="N58" s="531"/>
      <c r="O58" s="531"/>
      <c r="P58" s="184">
        <v>50000767</v>
      </c>
      <c r="Q58" s="179">
        <v>99.99999999999999</v>
      </c>
      <c r="R58" s="185"/>
      <c r="S58" s="181">
        <v>12.3</v>
      </c>
      <c r="T58" s="186"/>
      <c r="U58" s="126">
        <v>30507852</v>
      </c>
      <c r="V58" s="187"/>
      <c r="W58" s="188"/>
      <c r="X58" s="189"/>
    </row>
    <row r="59" spans="1:24" ht="20.25" customHeight="1" thickBot="1">
      <c r="A59" s="178"/>
      <c r="B59" s="178"/>
      <c r="C59" s="503" t="s">
        <v>283</v>
      </c>
      <c r="D59" s="504"/>
      <c r="E59" s="505"/>
      <c r="F59" s="506">
        <v>4117499</v>
      </c>
      <c r="G59" s="507"/>
      <c r="H59" s="508"/>
      <c r="I59" s="509"/>
      <c r="J59" s="190">
        <v>0.4</v>
      </c>
      <c r="K59" s="191"/>
      <c r="L59" s="192"/>
      <c r="M59" s="510" t="s">
        <v>284</v>
      </c>
      <c r="N59" s="511"/>
      <c r="O59" s="511"/>
      <c r="P59" s="511"/>
      <c r="Q59" s="511"/>
      <c r="R59" s="511"/>
      <c r="S59" s="511"/>
      <c r="T59" s="511"/>
      <c r="U59" s="511"/>
      <c r="V59" s="511"/>
      <c r="W59" s="511"/>
      <c r="X59" s="512"/>
    </row>
    <row r="60" spans="3:24" ht="20.25" customHeight="1">
      <c r="C60" s="513" t="s">
        <v>285</v>
      </c>
      <c r="D60" s="516" t="s">
        <v>286</v>
      </c>
      <c r="E60" s="517"/>
      <c r="F60" s="411" t="s">
        <v>287</v>
      </c>
      <c r="G60" s="432"/>
      <c r="H60" s="518" t="s">
        <v>288</v>
      </c>
      <c r="I60" s="519"/>
      <c r="J60" s="411" t="s">
        <v>154</v>
      </c>
      <c r="K60" s="432"/>
      <c r="L60" s="520"/>
      <c r="M60" s="488" t="s">
        <v>289</v>
      </c>
      <c r="N60" s="489"/>
      <c r="O60" s="489"/>
      <c r="P60" s="489"/>
      <c r="Q60" s="489"/>
      <c r="R60" s="489"/>
      <c r="S60" s="489"/>
      <c r="T60" s="489"/>
      <c r="U60" s="489"/>
      <c r="V60" s="489"/>
      <c r="W60" s="489"/>
      <c r="X60" s="490"/>
    </row>
    <row r="61" spans="3:34" ht="20.25" customHeight="1">
      <c r="C61" s="514"/>
      <c r="D61" s="497" t="s">
        <v>290</v>
      </c>
      <c r="E61" s="498"/>
      <c r="F61" s="193">
        <v>98.46007214088691</v>
      </c>
      <c r="G61" s="111" t="s">
        <v>53</v>
      </c>
      <c r="H61" s="193">
        <v>33.454535604627786</v>
      </c>
      <c r="I61" s="111" t="s">
        <v>28</v>
      </c>
      <c r="J61" s="112">
        <v>95.1726259117472</v>
      </c>
      <c r="K61" s="111" t="s">
        <v>28</v>
      </c>
      <c r="L61" s="521"/>
      <c r="M61" s="491"/>
      <c r="N61" s="492"/>
      <c r="O61" s="492"/>
      <c r="P61" s="492"/>
      <c r="Q61" s="492"/>
      <c r="R61" s="492"/>
      <c r="S61" s="492"/>
      <c r="T61" s="492"/>
      <c r="U61" s="492"/>
      <c r="V61" s="492"/>
      <c r="W61" s="492"/>
      <c r="X61" s="493"/>
      <c r="Z61" s="5"/>
      <c r="AA61" s="5"/>
      <c r="AB61" s="5"/>
      <c r="AC61" s="5"/>
      <c r="AD61" s="5"/>
      <c r="AE61" s="5"/>
      <c r="AF61" s="5"/>
      <c r="AG61" s="5"/>
      <c r="AH61" s="5"/>
    </row>
    <row r="62" spans="3:24" ht="20.25" customHeight="1">
      <c r="C62" s="514"/>
      <c r="D62" s="499"/>
      <c r="E62" s="81" t="s">
        <v>291</v>
      </c>
      <c r="F62" s="193">
        <v>98.21340480413033</v>
      </c>
      <c r="G62" s="194"/>
      <c r="H62" s="193">
        <v>28.608763444940426</v>
      </c>
      <c r="I62" s="194"/>
      <c r="J62" s="112">
        <v>94.31335841022836</v>
      </c>
      <c r="K62" s="195"/>
      <c r="L62" s="521"/>
      <c r="M62" s="491"/>
      <c r="N62" s="492"/>
      <c r="O62" s="492"/>
      <c r="P62" s="492"/>
      <c r="Q62" s="492"/>
      <c r="R62" s="492"/>
      <c r="S62" s="492"/>
      <c r="T62" s="492"/>
      <c r="U62" s="492"/>
      <c r="V62" s="492"/>
      <c r="W62" s="492"/>
      <c r="X62" s="493"/>
    </row>
    <row r="63" spans="3:24" ht="20.25" customHeight="1">
      <c r="C63" s="514"/>
      <c r="D63" s="499"/>
      <c r="E63" s="183" t="s">
        <v>250</v>
      </c>
      <c r="F63" s="193">
        <v>98.63279097346162</v>
      </c>
      <c r="G63" s="194"/>
      <c r="H63" s="193">
        <v>40.0988897294673</v>
      </c>
      <c r="I63" s="194"/>
      <c r="J63" s="112">
        <v>95.83601854096693</v>
      </c>
      <c r="K63" s="195"/>
      <c r="L63" s="521"/>
      <c r="M63" s="491"/>
      <c r="N63" s="492"/>
      <c r="O63" s="492"/>
      <c r="P63" s="492"/>
      <c r="Q63" s="492"/>
      <c r="R63" s="492"/>
      <c r="S63" s="492"/>
      <c r="T63" s="492"/>
      <c r="U63" s="492"/>
      <c r="V63" s="492"/>
      <c r="W63" s="492"/>
      <c r="X63" s="493"/>
    </row>
    <row r="64" spans="3:24" ht="20.25" customHeight="1" thickBot="1">
      <c r="C64" s="515"/>
      <c r="D64" s="500" t="s">
        <v>283</v>
      </c>
      <c r="E64" s="501"/>
      <c r="F64" s="196">
        <v>90.65988354615817</v>
      </c>
      <c r="G64" s="197"/>
      <c r="H64" s="196">
        <v>31.668810843599516</v>
      </c>
      <c r="I64" s="197"/>
      <c r="J64" s="198">
        <v>78.80374828421184</v>
      </c>
      <c r="K64" s="199"/>
      <c r="L64" s="522"/>
      <c r="M64" s="494"/>
      <c r="N64" s="495"/>
      <c r="O64" s="495"/>
      <c r="P64" s="495"/>
      <c r="Q64" s="495"/>
      <c r="R64" s="495"/>
      <c r="S64" s="495"/>
      <c r="T64" s="495"/>
      <c r="U64" s="495"/>
      <c r="V64" s="495"/>
      <c r="W64" s="495"/>
      <c r="X64" s="496"/>
    </row>
    <row r="65" spans="5:21" ht="13.5">
      <c r="E65" s="1" t="s">
        <v>292</v>
      </c>
      <c r="H65" s="502">
        <v>2293910</v>
      </c>
      <c r="I65" s="502"/>
      <c r="J65" s="99" t="s">
        <v>293</v>
      </c>
      <c r="N65" s="1" t="s">
        <v>294</v>
      </c>
      <c r="Q65" s="200" t="s">
        <v>295</v>
      </c>
      <c r="R65" s="200"/>
      <c r="U65" s="1" t="s">
        <v>296</v>
      </c>
    </row>
    <row r="66" ht="13.5">
      <c r="D66" s="1" t="s">
        <v>297</v>
      </c>
    </row>
    <row r="67" ht="13.5">
      <c r="D67" s="1" t="s">
        <v>298</v>
      </c>
    </row>
    <row r="68" ht="13.5">
      <c r="D68" s="1" t="s">
        <v>299</v>
      </c>
    </row>
  </sheetData>
  <sheetProtection/>
  <mergeCells count="202">
    <mergeCell ref="V3:W3"/>
    <mergeCell ref="C4:D4"/>
    <mergeCell ref="C5:E5"/>
    <mergeCell ref="F5:K5"/>
    <mergeCell ref="L5:M5"/>
    <mergeCell ref="N5:O5"/>
    <mergeCell ref="C6:L6"/>
    <mergeCell ref="M6:W6"/>
    <mergeCell ref="C7:E8"/>
    <mergeCell ref="F7:G8"/>
    <mergeCell ref="H7:I8"/>
    <mergeCell ref="J7:K8"/>
    <mergeCell ref="L7:L8"/>
    <mergeCell ref="M7:O8"/>
    <mergeCell ref="P7:P8"/>
    <mergeCell ref="Q7:R8"/>
    <mergeCell ref="S7:T8"/>
    <mergeCell ref="U7:U8"/>
    <mergeCell ref="W7:X7"/>
    <mergeCell ref="W8:X8"/>
    <mergeCell ref="C9:E9"/>
    <mergeCell ref="F9:G9"/>
    <mergeCell ref="M9:O9"/>
    <mergeCell ref="C10:E10"/>
    <mergeCell ref="F10:G10"/>
    <mergeCell ref="N10:O10"/>
    <mergeCell ref="W10:X10"/>
    <mergeCell ref="C11:E11"/>
    <mergeCell ref="F11:G11"/>
    <mergeCell ref="M11:O11"/>
    <mergeCell ref="C12:E12"/>
    <mergeCell ref="F12:G12"/>
    <mergeCell ref="M12:O12"/>
    <mergeCell ref="C13:E13"/>
    <mergeCell ref="F13:G13"/>
    <mergeCell ref="M13:M15"/>
    <mergeCell ref="N13:N14"/>
    <mergeCell ref="C14:E14"/>
    <mergeCell ref="F14:G14"/>
    <mergeCell ref="C15:E15"/>
    <mergeCell ref="F15:G15"/>
    <mergeCell ref="N15:O15"/>
    <mergeCell ref="C16:E16"/>
    <mergeCell ref="F16:G16"/>
    <mergeCell ref="M16:O16"/>
    <mergeCell ref="C17:E17"/>
    <mergeCell ref="F17:G17"/>
    <mergeCell ref="L17:L18"/>
    <mergeCell ref="M17:O17"/>
    <mergeCell ref="C18:E18"/>
    <mergeCell ref="F18:G18"/>
    <mergeCell ref="M18:O18"/>
    <mergeCell ref="C19:E19"/>
    <mergeCell ref="F19:G19"/>
    <mergeCell ref="M19:O19"/>
    <mergeCell ref="C20:E20"/>
    <mergeCell ref="F20:G20"/>
    <mergeCell ref="L20:L23"/>
    <mergeCell ref="M20:O20"/>
    <mergeCell ref="C21:C23"/>
    <mergeCell ref="D21:E21"/>
    <mergeCell ref="F21:G21"/>
    <mergeCell ref="M21:O21"/>
    <mergeCell ref="D22:E22"/>
    <mergeCell ref="F22:G22"/>
    <mergeCell ref="M22:O22"/>
    <mergeCell ref="D23:E23"/>
    <mergeCell ref="F23:G23"/>
    <mergeCell ref="M23:O23"/>
    <mergeCell ref="C24:E24"/>
    <mergeCell ref="F24:G24"/>
    <mergeCell ref="C25:E25"/>
    <mergeCell ref="F25:G25"/>
    <mergeCell ref="V25:X25"/>
    <mergeCell ref="C26:E26"/>
    <mergeCell ref="F26:G26"/>
    <mergeCell ref="M26:O26"/>
    <mergeCell ref="V26:W27"/>
    <mergeCell ref="C27:E27"/>
    <mergeCell ref="F27:G27"/>
    <mergeCell ref="M27:O27"/>
    <mergeCell ref="C28:E28"/>
    <mergeCell ref="F28:G28"/>
    <mergeCell ref="M28:O28"/>
    <mergeCell ref="V28:X28"/>
    <mergeCell ref="C29:E29"/>
    <mergeCell ref="F29:G29"/>
    <mergeCell ref="M29:O29"/>
    <mergeCell ref="V29:W30"/>
    <mergeCell ref="C30:E30"/>
    <mergeCell ref="F30:G30"/>
    <mergeCell ref="M30:O30"/>
    <mergeCell ref="C31:E31"/>
    <mergeCell ref="F31:G31"/>
    <mergeCell ref="M31:O31"/>
    <mergeCell ref="V31:X31"/>
    <mergeCell ref="C32:E32"/>
    <mergeCell ref="F32:G32"/>
    <mergeCell ref="N32:O32"/>
    <mergeCell ref="V32:W33"/>
    <mergeCell ref="C33:E33"/>
    <mergeCell ref="F33:G33"/>
    <mergeCell ref="M33:M37"/>
    <mergeCell ref="N33:O33"/>
    <mergeCell ref="C34:E34"/>
    <mergeCell ref="F34:G34"/>
    <mergeCell ref="N34:N35"/>
    <mergeCell ref="C37:E37"/>
    <mergeCell ref="F37:G37"/>
    <mergeCell ref="N37:O37"/>
    <mergeCell ref="V34:X34"/>
    <mergeCell ref="C35:E35"/>
    <mergeCell ref="F35:G35"/>
    <mergeCell ref="V35:W36"/>
    <mergeCell ref="C36:E36"/>
    <mergeCell ref="F36:G36"/>
    <mergeCell ref="N36:O36"/>
    <mergeCell ref="V37:X37"/>
    <mergeCell ref="D38:E38"/>
    <mergeCell ref="F38:G38"/>
    <mergeCell ref="M38:O38"/>
    <mergeCell ref="V38:W41"/>
    <mergeCell ref="D39:E39"/>
    <mergeCell ref="F39:G39"/>
    <mergeCell ref="M39:O39"/>
    <mergeCell ref="C40:E40"/>
    <mergeCell ref="F40:G40"/>
    <mergeCell ref="M40:O40"/>
    <mergeCell ref="D41:E41"/>
    <mergeCell ref="F41:G41"/>
    <mergeCell ref="N41:O41"/>
    <mergeCell ref="C42:L42"/>
    <mergeCell ref="M42:U42"/>
    <mergeCell ref="V42:X43"/>
    <mergeCell ref="C43:E43"/>
    <mergeCell ref="F43:G43"/>
    <mergeCell ref="H43:I43"/>
    <mergeCell ref="J43:K43"/>
    <mergeCell ref="M43:O43"/>
    <mergeCell ref="Q43:R43"/>
    <mergeCell ref="S43:T43"/>
    <mergeCell ref="C44:D44"/>
    <mergeCell ref="F44:G44"/>
    <mergeCell ref="M44:O44"/>
    <mergeCell ref="C45:D45"/>
    <mergeCell ref="F45:G45"/>
    <mergeCell ref="M45:O45"/>
    <mergeCell ref="C46:E46"/>
    <mergeCell ref="F46:G46"/>
    <mergeCell ref="M46:O46"/>
    <mergeCell ref="C47:E47"/>
    <mergeCell ref="F47:G47"/>
    <mergeCell ref="M47:O47"/>
    <mergeCell ref="C48:E48"/>
    <mergeCell ref="F48:G48"/>
    <mergeCell ref="M48:O48"/>
    <mergeCell ref="C49:E49"/>
    <mergeCell ref="F49:G49"/>
    <mergeCell ref="M49:O49"/>
    <mergeCell ref="C50:E50"/>
    <mergeCell ref="F50:G50"/>
    <mergeCell ref="M50:O50"/>
    <mergeCell ref="C51:E51"/>
    <mergeCell ref="F51:G51"/>
    <mergeCell ref="M51:O51"/>
    <mergeCell ref="M55:O55"/>
    <mergeCell ref="D56:E56"/>
    <mergeCell ref="F56:G56"/>
    <mergeCell ref="M56:O56"/>
    <mergeCell ref="C52:E52"/>
    <mergeCell ref="F52:G52"/>
    <mergeCell ref="M52:O52"/>
    <mergeCell ref="C53:E53"/>
    <mergeCell ref="F53:G53"/>
    <mergeCell ref="M53:O53"/>
    <mergeCell ref="M57:O57"/>
    <mergeCell ref="C58:E58"/>
    <mergeCell ref="F58:G58"/>
    <mergeCell ref="M58:O58"/>
    <mergeCell ref="C54:C57"/>
    <mergeCell ref="D54:E54"/>
    <mergeCell ref="F54:G54"/>
    <mergeCell ref="M54:O54"/>
    <mergeCell ref="D55:E55"/>
    <mergeCell ref="F55:G55"/>
    <mergeCell ref="D60:E60"/>
    <mergeCell ref="F60:G60"/>
    <mergeCell ref="H60:I60"/>
    <mergeCell ref="J60:K60"/>
    <mergeCell ref="L60:L64"/>
    <mergeCell ref="D57:E57"/>
    <mergeCell ref="F57:G57"/>
    <mergeCell ref="M60:X64"/>
    <mergeCell ref="D61:E61"/>
    <mergeCell ref="D62:D63"/>
    <mergeCell ref="D64:E64"/>
    <mergeCell ref="H65:I65"/>
    <mergeCell ref="C59:E59"/>
    <mergeCell ref="F59:G59"/>
    <mergeCell ref="H59:I59"/>
    <mergeCell ref="M59:X59"/>
    <mergeCell ref="C60:C64"/>
  </mergeCells>
  <conditionalFormatting sqref="B24 B40:B41">
    <cfRule type="cellIs" priority="2" dxfId="1" operator="equal" stopIfTrue="1">
      <formula>"No Good"</formula>
    </cfRule>
  </conditionalFormatting>
  <conditionalFormatting sqref="Q40 Q58 H58 H40">
    <cfRule type="cellIs" priority="1" dxfId="0" operator="notEqual" stopIfTrue="1">
      <formula>100</formula>
    </cfRule>
  </conditionalFormatting>
  <printOptions/>
  <pageMargins left="0.3937007874015748" right="0.2362204724409449" top="0.4724409448818898" bottom="0.1968503937007874" header="0.2362204724409449" footer="0.1968503937007874"/>
  <pageSetup fitToHeight="1" fitToWidth="1" horizontalDpi="600" verticalDpi="600" orientation="portrait" paperSize="9" scale="67" r:id="rId1"/>
  <headerFooter alignWithMargins="0">
    <oddFooter>&amp;R&amp;6H24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岩井 雄二</dc:creator>
  <cp:keywords/>
  <dc:description/>
  <cp:lastModifiedBy>岩井 雄二</cp:lastModifiedBy>
  <dcterms:created xsi:type="dcterms:W3CDTF">2016-04-20T00:06:51Z</dcterms:created>
  <dcterms:modified xsi:type="dcterms:W3CDTF">2016-04-20T01:18:55Z</dcterms:modified>
  <cp:category/>
  <cp:version/>
  <cp:contentType/>
  <cp:contentStatus/>
</cp:coreProperties>
</file>