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210" windowHeight="6120" activeTab="0"/>
  </bookViews>
  <sheets>
    <sheet name="表" sheetId="1" r:id="rId1"/>
    <sheet name="裏" sheetId="2" r:id="rId2"/>
  </sheets>
  <externalReferences>
    <externalReference r:id="rId5"/>
    <externalReference r:id="rId6"/>
  </externalReferences>
  <definedNames>
    <definedName name="_Order1" hidden="1">0</definedName>
    <definedName name="_xlnm.Print_Area" localSheetId="0">'表'!$B$2:$S$59</definedName>
    <definedName name="_xlnm.Print_Area" localSheetId="1">'裏'!$C$4:$R$63</definedName>
    <definedName name="Q_26_特別職に属する職員等の定数及び給料（報酬）額に関する調">#REF!</definedName>
    <definedName name="T_26_特別職に属する職員等の定数及び給料（報酬）額に関する調">#REF!</definedName>
    <definedName name="X01Y01_35">#REF!</definedName>
    <definedName name="X01Y02_35">#REF!</definedName>
    <definedName name="X01Y03_35">#REF!</definedName>
    <definedName name="X01Y04_35">#REF!</definedName>
    <definedName name="X01Y05_35">#REF!</definedName>
    <definedName name="X01Y06_35">#REF!</definedName>
    <definedName name="X01Y07_35">#REF!</definedName>
    <definedName name="X01Y08_35">#REF!</definedName>
    <definedName name="X01Y09_35">#REF!</definedName>
    <definedName name="X01Y10_35">#REF!</definedName>
    <definedName name="X01Y11_35">#REF!</definedName>
    <definedName name="X01Y12_35">#REF!</definedName>
    <definedName name="X01Y13_35">#REF!</definedName>
    <definedName name="X01Y14_35">#REF!</definedName>
    <definedName name="X01Y15_35">#REF!</definedName>
    <definedName name="X01Y16_35">#REF!</definedName>
    <definedName name="X01Y17_35">#REF!</definedName>
    <definedName name="X01Y18_35">#REF!</definedName>
    <definedName name="X01Y19_35">#REF!</definedName>
    <definedName name="X01Y20_35">#REF!</definedName>
    <definedName name="X01Y21_35">#REF!</definedName>
    <definedName name="X01Y22_35">#REF!</definedName>
    <definedName name="X01Y23_35">#REF!</definedName>
    <definedName name="X02Y01_35">#REF!</definedName>
    <definedName name="X02Y02_35">#REF!</definedName>
    <definedName name="X02Y03_35">#REF!</definedName>
    <definedName name="X02Y04_35">#REF!</definedName>
    <definedName name="X02Y05_35">#REF!</definedName>
    <definedName name="X02Y06_35">#REF!</definedName>
    <definedName name="X02Y07_35">#REF!</definedName>
    <definedName name="X02Y08_35">#REF!</definedName>
    <definedName name="X02Y09_35">#REF!</definedName>
    <definedName name="X02Y10_35">#REF!</definedName>
    <definedName name="X02Y11_35">#REF!</definedName>
    <definedName name="X02Y12_35">#REF!</definedName>
    <definedName name="X02Y13_35">#REF!</definedName>
    <definedName name="X02Y14_35">#REF!</definedName>
    <definedName name="X02Y15_35">#REF!</definedName>
    <definedName name="X02Y16_35">#REF!</definedName>
    <definedName name="X02Y17_35">#REF!</definedName>
    <definedName name="X02Y18_35">#REF!</definedName>
    <definedName name="X02Y19_35">#REF!</definedName>
    <definedName name="X02Y20_35">#REF!</definedName>
    <definedName name="X02Y21_35">#REF!</definedName>
    <definedName name="X02Y22_35">#REF!</definedName>
    <definedName name="X02Y23_35">#REF!</definedName>
    <definedName name="X03Y01_35">#REF!</definedName>
    <definedName name="X03Y02_35">#REF!</definedName>
    <definedName name="X03Y03_35">#REF!</definedName>
    <definedName name="X03Y04_35">#REF!</definedName>
    <definedName name="X03Y05_35">#REF!</definedName>
    <definedName name="X03Y06_35">#REF!</definedName>
    <definedName name="X03Y07_35">#REF!</definedName>
    <definedName name="X03Y08_35">#REF!</definedName>
    <definedName name="X03Y09_35">#REF!</definedName>
    <definedName name="X03Y10_35">#REF!</definedName>
    <definedName name="X03Y11_35">#REF!</definedName>
    <definedName name="X03Y12_35">#REF!</definedName>
    <definedName name="X03Y13_35">#REF!</definedName>
    <definedName name="X03Y14_35">#REF!</definedName>
    <definedName name="X03Y15_35">#REF!</definedName>
    <definedName name="X03Y16_35">#REF!</definedName>
    <definedName name="X03Y17_35">#REF!</definedName>
    <definedName name="X03Y18_35">#REF!</definedName>
    <definedName name="X03Y19_35">#REF!</definedName>
    <definedName name="X03Y20_35">#REF!</definedName>
    <definedName name="X03Y21_35">#REF!</definedName>
    <definedName name="X03Y22_35">#REF!</definedName>
    <definedName name="X03Y23_35">#REF!</definedName>
    <definedName name="X04Y01_35">#REF!</definedName>
    <definedName name="X04Y02_35">#REF!</definedName>
    <definedName name="X04Y03_35">#REF!</definedName>
    <definedName name="X04Y04_35">#REF!</definedName>
    <definedName name="X04Y05_35">#REF!</definedName>
    <definedName name="X04Y06_35">#REF!</definedName>
    <definedName name="X04Y07_35">#REF!</definedName>
    <definedName name="X04Y08_35">#REF!</definedName>
    <definedName name="X04Y09_35">#REF!</definedName>
    <definedName name="X04Y10_35">#REF!</definedName>
    <definedName name="X04Y11_35">#REF!</definedName>
    <definedName name="X05Y01_35">#REF!</definedName>
    <definedName name="X05Y02_35">#REF!</definedName>
    <definedName name="X05Y03_35">#REF!</definedName>
    <definedName name="X05Y04_35">#REF!</definedName>
    <definedName name="X05Y05_35">#REF!</definedName>
    <definedName name="X05Y06_35">#REF!</definedName>
    <definedName name="X05Y07_35">#REF!</definedName>
    <definedName name="X05Y08_35">#REF!</definedName>
    <definedName name="X05Y09_35">#REF!</definedName>
    <definedName name="X05Y10_35">#REF!</definedName>
    <definedName name="X05Y11_35">#REF!</definedName>
    <definedName name="Z_2E66D76B_A3EA_4744_8405_D78D94F82BE8_.wvu.PrintArea" localSheetId="0" hidden="1">'表'!$B$2:$S$59</definedName>
    <definedName name="Z_2E66D76B_A3EA_4744_8405_D78D94F82BE8_.wvu.PrintArea" localSheetId="1" hidden="1">'裏'!$C$3:$R$62</definedName>
    <definedName name="Z_A635F876_BAD4_4EE5_901A_483CC2836886_.wvu.Cols" localSheetId="0" hidden="1">'表'!$M:$M</definedName>
    <definedName name="Z_A635F876_BAD4_4EE5_901A_483CC2836886_.wvu.Cols" localSheetId="1" hidden="1">'裏'!$M:$M</definedName>
    <definedName name="財政力指数">#REF!</definedName>
  </definedNames>
  <calcPr fullCalcOnLoad="1"/>
</workbook>
</file>

<file path=xl/sharedStrings.xml><?xml version="1.0" encoding="utf-8"?>
<sst xmlns="http://schemas.openxmlformats.org/spreadsheetml/2006/main" count="402" uniqueCount="295">
  <si>
    <t>(単位：千円)</t>
  </si>
  <si>
    <t>番号</t>
  </si>
  <si>
    <t>１８</t>
  </si>
  <si>
    <t>市区町村
コード</t>
  </si>
  <si>
    <t>市町村類型</t>
  </si>
  <si>
    <t>Ⅳ-３</t>
  </si>
  <si>
    <t>決　　　算　　　状　　　況</t>
  </si>
  <si>
    <t>市町村名</t>
  </si>
  <si>
    <t>流　山　市</t>
  </si>
  <si>
    <t>H21普通交付
税種地区分
区　　　　 分</t>
  </si>
  <si>
    <t>Ⅱ-９</t>
  </si>
  <si>
    <t>人　　　　　　口</t>
  </si>
  <si>
    <t>面　　積</t>
  </si>
  <si>
    <t>人口密度</t>
  </si>
  <si>
    <t>人口集中地区人口</t>
  </si>
  <si>
    <t>産　　　　業　　　　構　　　　造</t>
  </si>
  <si>
    <t>国勢調査</t>
  </si>
  <si>
    <t>１７年</t>
  </si>
  <si>
    <t>人</t>
  </si>
  <si>
    <t>ｋ㎡</t>
  </si>
  <si>
    <t>17年国調</t>
  </si>
  <si>
    <t>区　　分</t>
  </si>
  <si>
    <t>第１次</t>
  </si>
  <si>
    <t>第２次</t>
  </si>
  <si>
    <t>第３次</t>
  </si>
  <si>
    <t>その他</t>
  </si>
  <si>
    <t>１２年</t>
  </si>
  <si>
    <t>増減率　　　　　</t>
  </si>
  <si>
    <t>％</t>
  </si>
  <si>
    <t>12年国調</t>
  </si>
  <si>
    <t>就業人口</t>
  </si>
  <si>
    <t>17年国調</t>
  </si>
  <si>
    <t>住民基本台帳</t>
  </si>
  <si>
    <t>22.3.31</t>
  </si>
  <si>
    <t>S４０．４．１以降の合併等の状況</t>
  </si>
  <si>
    <t>％</t>
  </si>
  <si>
    <t>21.3.31</t>
  </si>
  <si>
    <t>昭42.1.1　市制施行</t>
  </si>
  <si>
    <t>12年国調</t>
  </si>
  <si>
    <t>増減率　　　　　　　</t>
  </si>
  <si>
    <t>区　　　　　　分</t>
  </si>
  <si>
    <t>増減額</t>
  </si>
  <si>
    <t>対H20増減率(％)</t>
  </si>
  <si>
    <t>財　政　指　標　等</t>
  </si>
  <si>
    <t>１．</t>
  </si>
  <si>
    <t>歳入総額①</t>
  </si>
  <si>
    <t>財政力指数</t>
  </si>
  <si>
    <t>２．</t>
  </si>
  <si>
    <t>歳出総額②</t>
  </si>
  <si>
    <t>実質収支比率</t>
  </si>
  <si>
    <t>３．</t>
  </si>
  <si>
    <t>差引（形式収支）（①‐②）③</t>
  </si>
  <si>
    <t>経常収支比率</t>
  </si>
  <si>
    <t>４．</t>
  </si>
  <si>
    <t>翌年度に繰り越すべき財源④</t>
  </si>
  <si>
    <t>公債費比率</t>
  </si>
  <si>
    <t>５．</t>
  </si>
  <si>
    <t>実質収支（③‐④）⑤</t>
  </si>
  <si>
    <t>公債費負担比率</t>
  </si>
  <si>
    <t>６．</t>
  </si>
  <si>
    <t>単年度収支⑥</t>
  </si>
  <si>
    <t>起債制限比率</t>
  </si>
  <si>
    <t>７．</t>
  </si>
  <si>
    <t>積立金⑦</t>
  </si>
  <si>
    <t>積立金現在高</t>
  </si>
  <si>
    <t>８．</t>
  </si>
  <si>
    <t>繰上償還金⑧</t>
  </si>
  <si>
    <t>うち財政調整基金</t>
  </si>
  <si>
    <t>９．</t>
  </si>
  <si>
    <t>積立金取り崩し額⑨</t>
  </si>
  <si>
    <t>地方債現在高</t>
  </si>
  <si>
    <t>１０．</t>
  </si>
  <si>
    <t>実質単年度収支
（⑥+⑦+⑧-⑨）</t>
  </si>
  <si>
    <t>債務負担行為支出予定額</t>
  </si>
  <si>
    <t>基　準　財　政　需　要　額</t>
  </si>
  <si>
    <t>健全化判断比率</t>
  </si>
  <si>
    <t>基　準　財　政　収　入　額</t>
  </si>
  <si>
    <t>実質赤字比率</t>
  </si>
  <si>
    <t>%</t>
  </si>
  <si>
    <t>標   準   財   政   規   模</t>
  </si>
  <si>
    <t>連結実質赤字比率</t>
  </si>
  <si>
    <t>うち臨時財政対策債発行可能額</t>
  </si>
  <si>
    <t>実質公債費比率</t>
  </si>
  <si>
    <t>将来負担比率</t>
  </si>
  <si>
    <t>公営事業会計の状況</t>
  </si>
  <si>
    <t>一部事務組合等加入状況</t>
  </si>
  <si>
    <t>会　　計　　名</t>
  </si>
  <si>
    <t>種別
（注）</t>
  </si>
  <si>
    <t>歳　入</t>
  </si>
  <si>
    <t>歳　出</t>
  </si>
  <si>
    <t>実質収支</t>
  </si>
  <si>
    <t>普通会計か</t>
  </si>
  <si>
    <t>資金不足比率</t>
  </si>
  <si>
    <t>組　　合　　等　　名</t>
  </si>
  <si>
    <t>普通会計からの負担金又は
繰出金</t>
  </si>
  <si>
    <t>左のうち投資的経費充当額又は繰出基準内繰出金</t>
  </si>
  <si>
    <t>（総収益）</t>
  </si>
  <si>
    <t>（総費用）</t>
  </si>
  <si>
    <t>（純損益）</t>
  </si>
  <si>
    <t>らの繰入額</t>
  </si>
  <si>
    <t>（対象会計
のみ記載）</t>
  </si>
  <si>
    <t>国民健康保険</t>
  </si>
  <si>
    <t>事</t>
  </si>
  <si>
    <t>東葛中部地区総合開発事務組合</t>
  </si>
  <si>
    <t>老人保健</t>
  </si>
  <si>
    <t>千葉県市町村総合事務組合</t>
  </si>
  <si>
    <t>公共下水道</t>
  </si>
  <si>
    <t>企非</t>
  </si>
  <si>
    <t>－</t>
  </si>
  <si>
    <t>北千葉広域水道企業団</t>
  </si>
  <si>
    <t>水道事業</t>
  </si>
  <si>
    <t>企適</t>
  </si>
  <si>
    <t>千葉県後期高齢者医療広域連合</t>
  </si>
  <si>
    <t>介護保険</t>
  </si>
  <si>
    <t>介護企業会計</t>
  </si>
  <si>
    <t>西平井・鰭ヶ崎
土地区画整理事業</t>
  </si>
  <si>
    <t>後期高齢者医療</t>
  </si>
  <si>
    <t>第三セクター等に対する債務保証又は損失補償の状況</t>
  </si>
  <si>
    <t>第三セクター等名</t>
  </si>
  <si>
    <t>Ｈ２1年度末の債務保証額又は損失補償額</t>
  </si>
  <si>
    <t>流山市土地開発公社</t>
  </si>
  <si>
    <t>地域指定等の状況</t>
  </si>
  <si>
    <t>給与等の状況</t>
  </si>
  <si>
    <t>特　　　別　　　職　　　等（H22.4.1現在）</t>
  </si>
  <si>
    <t>一　　　　　般　　　　　職　　　　　員　　　　等</t>
  </si>
  <si>
    <t>　広　　　域</t>
  </si>
  <si>
    <t>区　　　分</t>
  </si>
  <si>
    <t>摘　　　要</t>
  </si>
  <si>
    <t>１人当たり平均給料</t>
  </si>
  <si>
    <t>職　員　数　
　　　　　　　　　　　　（人）</t>
  </si>
  <si>
    <t>　　１人当たりの平均給与支給
　月額（H22.4月分）　　百円</t>
  </si>
  <si>
    <t>　近郊整備　　　　　　　　○</t>
  </si>
  <si>
    <t>年　月　日</t>
  </si>
  <si>
    <t>（報酬）月額　　百円</t>
  </si>
  <si>
    <t xml:space="preserve">  公害防止　　　　　　　　○</t>
  </si>
  <si>
    <t>市町村長</t>
  </si>
  <si>
    <t>一般職員</t>
  </si>
  <si>
    <t>　抵　　　工</t>
  </si>
  <si>
    <t>副市町村長</t>
  </si>
  <si>
    <t>〃</t>
  </si>
  <si>
    <t>うち技能労務職員</t>
  </si>
  <si>
    <t>　山村振興</t>
  </si>
  <si>
    <t>教育長</t>
  </si>
  <si>
    <t>うち消防関係職員</t>
  </si>
  <si>
    <t>　過疎地域</t>
  </si>
  <si>
    <t>議会議長</t>
  </si>
  <si>
    <t>教育公務員</t>
  </si>
  <si>
    <t>　農　　　工</t>
  </si>
  <si>
    <t>副議長</t>
  </si>
  <si>
    <t>臨時職員</t>
  </si>
  <si>
    <t>　リ ゾ ー ト</t>
  </si>
  <si>
    <t>議会議員</t>
  </si>
  <si>
    <t>　半島振興</t>
  </si>
  <si>
    <t>合計</t>
  </si>
  <si>
    <t>注）「企適」は、平成２１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のうち収益事業をいう。</t>
  </si>
  <si>
    <t>番　号</t>
  </si>
  <si>
    <t>市　町　村　名</t>
  </si>
  <si>
    <t>類　　　型</t>
  </si>
  <si>
    <t>歳　　　　　　　　　　　　　　　　　　　入</t>
  </si>
  <si>
    <t>性　　　　　質　　　　　別　　　　　歳　　　　　出</t>
  </si>
  <si>
    <t>区　　　　　　　分</t>
  </si>
  <si>
    <t>決算額</t>
  </si>
  <si>
    <t>構成比</t>
  </si>
  <si>
    <t>増減率
（％）</t>
  </si>
  <si>
    <t>経常一般財源</t>
  </si>
  <si>
    <t>一般財源等</t>
  </si>
  <si>
    <t>経常経費充当</t>
  </si>
  <si>
    <t>経常収支</t>
  </si>
  <si>
    <t>一　般　財　源</t>
  </si>
  <si>
    <t>比　　　率</t>
  </si>
  <si>
    <t>地方税</t>
  </si>
  <si>
    <t>人件費</t>
  </si>
  <si>
    <t>地方譲与税</t>
  </si>
  <si>
    <t>うち職員給</t>
  </si>
  <si>
    <t>利子割交付金</t>
  </si>
  <si>
    <t>扶助費</t>
  </si>
  <si>
    <t>配当割交付金</t>
  </si>
  <si>
    <t>公債費</t>
  </si>
  <si>
    <t>株式等譲渡所得割交付金</t>
  </si>
  <si>
    <t>内訳</t>
  </si>
  <si>
    <t>元利償還金</t>
  </si>
  <si>
    <t>地方消費税交付金</t>
  </si>
  <si>
    <t>一時借入金利子</t>
  </si>
  <si>
    <t>ゴルフ場利用税交付金</t>
  </si>
  <si>
    <t>義務的経費小計</t>
  </si>
  <si>
    <t>特別消費税交付金</t>
  </si>
  <si>
    <t>物件費</t>
  </si>
  <si>
    <t>自動車取得税交付金</t>
  </si>
  <si>
    <t>維持補修費</t>
  </si>
  <si>
    <t>軽油取引税交付金</t>
  </si>
  <si>
    <t>補助費等</t>
  </si>
  <si>
    <t>地方特例交付金</t>
  </si>
  <si>
    <t>経常的貸付金等</t>
  </si>
  <si>
    <t>地方交付税</t>
  </si>
  <si>
    <t>経常的繰出金</t>
  </si>
  <si>
    <t>普　　　　　通</t>
  </si>
  <si>
    <t>経常的経費小計</t>
  </si>
  <si>
    <t>特　　　　　別</t>
  </si>
  <si>
    <t>一般財源計</t>
  </si>
  <si>
    <t>積立金</t>
  </si>
  <si>
    <t>交通安全対策特別交付金</t>
  </si>
  <si>
    <t>投資・出資・貸付金　（経常的なものを除く）</t>
  </si>
  <si>
    <t>経常経費充当一般財源</t>
  </si>
  <si>
    <t>分担金・負担金</t>
  </si>
  <si>
    <t>繰出金　（経常的なものを除く）</t>
  </si>
  <si>
    <t>千円</t>
  </si>
  <si>
    <t>使用料</t>
  </si>
  <si>
    <t>前年度繰上充用金</t>
  </si>
  <si>
    <t>手数料</t>
  </si>
  <si>
    <t>投資的経費充当可能一般財源</t>
  </si>
  <si>
    <t>国庫支出金</t>
  </si>
  <si>
    <t>投資的経費</t>
  </si>
  <si>
    <t>国有提供施設等交付金</t>
  </si>
  <si>
    <t>うち人件費</t>
  </si>
  <si>
    <t>県支出金</t>
  </si>
  <si>
    <t>普通建設事業費</t>
  </si>
  <si>
    <t>財産収入</t>
  </si>
  <si>
    <t>補　　　助</t>
  </si>
  <si>
    <t>寄附金</t>
  </si>
  <si>
    <t>単　　　独</t>
  </si>
  <si>
    <t>繰入金</t>
  </si>
  <si>
    <t>災害復旧事業費</t>
  </si>
  <si>
    <t>一般財源等総額</t>
  </si>
  <si>
    <t>繰越金</t>
  </si>
  <si>
    <t>失業対策事業費</t>
  </si>
  <si>
    <t>諸収入</t>
  </si>
  <si>
    <t>地方債</t>
  </si>
  <si>
    <t>うち債務負担行為に係る支出額に充当された一般財源等の額</t>
  </si>
  <si>
    <t>うち減税補てん債</t>
  </si>
  <si>
    <t>うち臨時財政対策債</t>
  </si>
  <si>
    <t>市　　　　　町　　　　　村　　　　　税</t>
  </si>
  <si>
    <t>目　　　　的　　　　別　　　　歳　　　　出</t>
  </si>
  <si>
    <t>公共施設の整備状況</t>
  </si>
  <si>
    <t>区　　　　　分</t>
  </si>
  <si>
    <t>超過課税分
収入済額</t>
  </si>
  <si>
    <t>市町村</t>
  </si>
  <si>
    <t>個人分</t>
  </si>
  <si>
    <t>議会費</t>
  </si>
  <si>
    <t>道路舗装率</t>
  </si>
  <si>
    <t>民税</t>
  </si>
  <si>
    <t>法人分</t>
  </si>
  <si>
    <t>総務費</t>
  </si>
  <si>
    <t>道路改良率</t>
  </si>
  <si>
    <t>固定資産税</t>
  </si>
  <si>
    <t>民生費</t>
  </si>
  <si>
    <t>上水道等普及率</t>
  </si>
  <si>
    <t>軽自動車税</t>
  </si>
  <si>
    <t>衛生費</t>
  </si>
  <si>
    <t>下水道普及率（人口）</t>
  </si>
  <si>
    <t>市町村たばこ税</t>
  </si>
  <si>
    <t>労働費</t>
  </si>
  <si>
    <t>し尿収集率</t>
  </si>
  <si>
    <t>鉱産税</t>
  </si>
  <si>
    <t>農林水産業費</t>
  </si>
  <si>
    <t>し尿衛生処理率</t>
  </si>
  <si>
    <t>特別土地保有税</t>
  </si>
  <si>
    <t>商工費</t>
  </si>
  <si>
    <t>ごみ収集率</t>
  </si>
  <si>
    <t>法定普通税小計</t>
  </si>
  <si>
    <t>土木費</t>
  </si>
  <si>
    <t>ごみ焼却処理率</t>
  </si>
  <si>
    <t>法定外普通税・旧法税</t>
  </si>
  <si>
    <t>消防費</t>
  </si>
  <si>
    <t>保育所施設充足率</t>
  </si>
  <si>
    <t>目的税</t>
  </si>
  <si>
    <t>教育費</t>
  </si>
  <si>
    <t>幼稚園施設充足率</t>
  </si>
  <si>
    <t>入湯税</t>
  </si>
  <si>
    <t>災害復旧費</t>
  </si>
  <si>
    <t>小学校非木造比率</t>
  </si>
  <si>
    <t>事業所税</t>
  </si>
  <si>
    <t>中学校非木造比率</t>
  </si>
  <si>
    <t>都市計画税</t>
  </si>
  <si>
    <t>諸支出金</t>
  </si>
  <si>
    <t>水利地益税等</t>
  </si>
  <si>
    <t>国民健康保険税（料）</t>
  </si>
  <si>
    <t>平成２１年度大規模事業（かっこ書きは、平成２１年度事業費　単位：百万円）</t>
  </si>
  <si>
    <t>徴収率</t>
  </si>
  <si>
    <t>区分</t>
  </si>
  <si>
    <t>現年課税分</t>
  </si>
  <si>
    <t>滞納繰越分</t>
  </si>
  <si>
    <t xml:space="preserve">・し尿処理施設整備事業　（1,387）
・学校建物耐震改修事業　（1,211）
・新第２庁舎建設事業　（554）
・東深井（運河駅周辺）市街地整備事業　（430）
・新市街地地区１号近隣公園公共施設管理者負担金　（311）
</t>
  </si>
  <si>
    <t>市町村税</t>
  </si>
  <si>
    <t>市町村民税</t>
  </si>
  <si>
    <t>国民健康保険料</t>
  </si>
  <si>
    <t>臨時財政対策債発行可能額　　1,806,707千円</t>
  </si>
  <si>
    <t>地域手当級地区分：</t>
  </si>
  <si>
    <t>６－３</t>
  </si>
  <si>
    <t>　　　　※金額の単位は、千円</t>
  </si>
  <si>
    <t>平　成 21 年　度</t>
  </si>
  <si>
    <t>平成21年度</t>
  </si>
  <si>
    <t>平成20年度</t>
  </si>
  <si>
    <t>-</t>
  </si>
  <si>
    <t>Ⅳ-３</t>
  </si>
  <si>
    <t>皆減</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</si>
</sst>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
    <numFmt numFmtId="180" formatCode="#,##0.0"/>
    <numFmt numFmtId="181" formatCode="0.000"/>
    <numFmt numFmtId="182" formatCode="#,##0.0;[Red]\-#,##0.0"/>
    <numFmt numFmtId="183" formatCode="#,###"/>
    <numFmt numFmtId="184" formatCode="#,##0_);[Red]\(#,##0\)"/>
    <numFmt numFmtId="185" formatCode="#,##0;&quot;△ &quot;#,##0"/>
    <numFmt numFmtId="186" formatCode="0.00000_ "/>
    <numFmt numFmtId="187" formatCode="0.00000%"/>
    <numFmt numFmtId="188" formatCode="0.00000_);[Red]\(0.00000\)"/>
    <numFmt numFmtId="189" formatCode="0.000_);[Red]\(0.000\)"/>
    <numFmt numFmtId="190" formatCode="0.0;&quot;△ &quot;0.0"/>
    <numFmt numFmtId="191" formatCode="0.000%"/>
    <numFmt numFmtId="192" formatCode="#,###.0&quot;　&quot;;[Red]&quot;△&quot;#,###.0&quot;　 &quot;"/>
  </numFmts>
  <fonts count="44">
    <font>
      <sz val="11"/>
      <name val="ＭＳ Ｐゴシック"/>
      <family val="3"/>
    </font>
    <font>
      <sz val="11"/>
      <color indexed="8"/>
      <name val="ＭＳ Ｐゴシック"/>
      <family val="3"/>
    </font>
    <font>
      <sz val="6"/>
      <name val="ＭＳ Ｐゴシック"/>
      <family val="3"/>
    </font>
    <font>
      <b/>
      <sz val="16"/>
      <name val="ＭＳ Ｐゴシック"/>
      <family val="3"/>
    </font>
    <font>
      <b/>
      <sz val="12"/>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8"/>
      <name val="ＭＳ Ｐゴシック"/>
      <family val="3"/>
    </font>
    <font>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thin"/>
      <top style="medium"/>
      <bottom style="medium"/>
    </border>
    <border>
      <left>
        <color indexed="63"/>
      </left>
      <right style="thin"/>
      <top style="thin"/>
      <bottom style="mediu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medium"/>
    </border>
    <border>
      <left style="thin"/>
      <right>
        <color indexed="63"/>
      </right>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thin"/>
      <top>
        <color indexed="63"/>
      </top>
      <bottom style="thin"/>
    </border>
    <border>
      <left style="medium"/>
      <right>
        <color indexed="63"/>
      </right>
      <top>
        <color indexed="63"/>
      </top>
      <bottom>
        <color indexed="63"/>
      </bottom>
    </border>
    <border>
      <left style="medium"/>
      <right>
        <color indexed="63"/>
      </right>
      <top style="thin"/>
      <bottom style="medium"/>
    </border>
    <border>
      <left style="thin"/>
      <right style="thin"/>
      <top style="thin"/>
      <bottom style="medium"/>
    </border>
    <border>
      <left>
        <color indexed="63"/>
      </left>
      <right style="medium"/>
      <top style="medium"/>
      <bottom style="thin"/>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thin"/>
      <bottom style="thin"/>
    </border>
    <border diagonalUp="1">
      <left style="thin"/>
      <right style="medium"/>
      <top style="thin"/>
      <bottom style="thin"/>
      <diagonal style="thin"/>
    </border>
    <border>
      <left style="medium"/>
      <right style="thin"/>
      <top>
        <color indexed="63"/>
      </top>
      <bottom>
        <color indexed="63"/>
      </bottom>
    </border>
    <border>
      <left style="thin"/>
      <right style="medium"/>
      <top style="thin"/>
      <bottom style="medium"/>
    </border>
    <border>
      <left style="medium"/>
      <right style="thin"/>
      <top style="thin"/>
      <bottom style="thin"/>
    </border>
    <border>
      <left style="medium"/>
      <right style="thin"/>
      <top style="thin"/>
      <bottom style="medium"/>
    </border>
    <border diagonalUp="1">
      <left style="thin"/>
      <right style="thin"/>
      <top style="medium"/>
      <bottom style="medium"/>
      <diagonal style="thin"/>
    </border>
    <border diagonalUp="1">
      <left style="thin"/>
      <right style="medium"/>
      <top style="medium"/>
      <bottom style="medium"/>
      <diagonal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double"/>
      <top style="thin"/>
      <bottom style="medium"/>
    </border>
    <border>
      <left style="double"/>
      <right style="thin"/>
      <top style="thin"/>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double"/>
      <top style="thin"/>
      <bottom>
        <color indexed="63"/>
      </bottom>
    </border>
    <border>
      <left style="double"/>
      <right style="thin"/>
      <top style="thin"/>
      <bottom style="thin"/>
    </border>
    <border>
      <left>
        <color indexed="63"/>
      </left>
      <right style="double"/>
      <top style="thin"/>
      <bottom style="thin"/>
    </border>
    <border>
      <left>
        <color indexed="63"/>
      </left>
      <right style="double"/>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style="double"/>
      <right style="thin"/>
      <top style="medium"/>
      <bottom style="thin"/>
    </border>
    <border>
      <left style="medium"/>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color indexed="63"/>
      </right>
      <top style="thin"/>
      <bottom style="medium"/>
      <diagonal style="thin"/>
    </border>
    <border diagonalUp="1">
      <left>
        <color indexed="63"/>
      </left>
      <right style="medium"/>
      <top style="thin"/>
      <bottom style="medium"/>
      <diagonal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medium"/>
      <right style="thin"/>
      <top style="thin"/>
      <bottom>
        <color indexed="63"/>
      </bottom>
    </border>
    <border>
      <left style="thin"/>
      <right>
        <color indexed="63"/>
      </right>
      <top>
        <color indexed="63"/>
      </top>
      <bottom>
        <color indexed="63"/>
      </bottom>
    </border>
    <border diagonalUp="1">
      <left style="thin"/>
      <right style="thin"/>
      <top style="thin"/>
      <bottom style="medium"/>
      <diagonal style="thin"/>
    </border>
    <border diagonalUp="1">
      <left style="thin"/>
      <right style="medium"/>
      <top style="thin"/>
      <bottom style="medium"/>
      <diagonal style="thin"/>
    </border>
    <border>
      <left style="medium"/>
      <right style="thin"/>
      <top style="medium"/>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21">
    <xf numFmtId="0" fontId="0" fillId="0" borderId="0" xfId="0" applyAlignment="1">
      <alignment/>
    </xf>
    <xf numFmtId="0" fontId="0" fillId="0" borderId="0" xfId="0" applyFill="1" applyAlignment="1">
      <alignment/>
    </xf>
    <xf numFmtId="0" fontId="3" fillId="0" borderId="0" xfId="0" applyFont="1" applyFill="1" applyBorder="1" applyAlignment="1">
      <alignment horizontal="center" vertic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justify" wrapText="1"/>
    </xf>
    <xf numFmtId="0" fontId="0" fillId="0" borderId="15" xfId="0" applyFill="1" applyBorder="1" applyAlignment="1">
      <alignment horizontal="center" vertical="justify" wrapText="1"/>
    </xf>
    <xf numFmtId="176" fontId="0" fillId="0" borderId="15" xfId="0" applyNumberFormat="1" applyFill="1" applyBorder="1" applyAlignment="1">
      <alignment vertical="center"/>
    </xf>
    <xf numFmtId="0" fontId="0" fillId="0" borderId="16" xfId="0" applyFill="1" applyBorder="1" applyAlignment="1">
      <alignment horizontal="center" vertical="center"/>
    </xf>
    <xf numFmtId="0" fontId="0" fillId="0" borderId="17" xfId="0" applyFill="1" applyBorder="1" applyAlignment="1">
      <alignment horizontal="right"/>
    </xf>
    <xf numFmtId="0" fontId="0" fillId="0" borderId="18" xfId="0" applyFill="1" applyBorder="1" applyAlignment="1">
      <alignment horizontal="center" vertical="center"/>
    </xf>
    <xf numFmtId="0" fontId="0" fillId="0" borderId="19" xfId="0" applyFill="1" applyBorder="1" applyAlignment="1" quotePrefix="1">
      <alignment horizontal="center" vertical="center" wrapText="1"/>
    </xf>
    <xf numFmtId="0" fontId="0" fillId="0" borderId="18" xfId="0" applyFill="1" applyBorder="1" applyAlignment="1">
      <alignment horizontal="center" vertical="center" textRotation="255"/>
    </xf>
    <xf numFmtId="0" fontId="0" fillId="0" borderId="20" xfId="0" applyFill="1" applyBorder="1" applyAlignment="1">
      <alignment horizontal="center" vertical="center"/>
    </xf>
    <xf numFmtId="0" fontId="0" fillId="0" borderId="0" xfId="0" applyFill="1" applyAlignment="1">
      <alignment/>
    </xf>
    <xf numFmtId="0" fontId="0" fillId="0" borderId="21" xfId="0" applyFill="1" applyBorder="1" applyAlignment="1">
      <alignment horizontal="center" vertical="center" wrapText="1"/>
    </xf>
    <xf numFmtId="0" fontId="0" fillId="0" borderId="22" xfId="0" applyFill="1" applyBorder="1" applyAlignment="1">
      <alignment vertical="center"/>
    </xf>
    <xf numFmtId="0" fontId="0" fillId="0" borderId="0" xfId="0" applyFill="1" applyBorder="1" applyAlignment="1">
      <alignment/>
    </xf>
    <xf numFmtId="0" fontId="0" fillId="0" borderId="15" xfId="0" applyFill="1" applyBorder="1" applyAlignment="1" quotePrefix="1">
      <alignment horizontal="center" vertical="center" wrapText="1"/>
    </xf>
    <xf numFmtId="178" fontId="0" fillId="0" borderId="14" xfId="0" applyNumberFormat="1" applyFill="1" applyBorder="1" applyAlignment="1">
      <alignment horizontal="right" vertical="center" wrapText="1"/>
    </xf>
    <xf numFmtId="179" fontId="0" fillId="0" borderId="16" xfId="0" applyNumberFormat="1" applyFill="1" applyBorder="1" applyAlignment="1">
      <alignment horizontal="center" vertical="center"/>
    </xf>
    <xf numFmtId="178" fontId="0" fillId="0" borderId="14" xfId="0" applyNumberFormat="1" applyFill="1" applyBorder="1" applyAlignment="1">
      <alignment vertical="center"/>
    </xf>
    <xf numFmtId="179" fontId="0" fillId="0" borderId="20" xfId="0" applyNumberFormat="1" applyFill="1" applyBorder="1" applyAlignment="1">
      <alignment horizontal="center" vertical="center"/>
    </xf>
    <xf numFmtId="178" fontId="0" fillId="0" borderId="23" xfId="0" applyNumberFormat="1" applyFill="1" applyBorder="1" applyAlignment="1">
      <alignment vertical="center"/>
    </xf>
    <xf numFmtId="0" fontId="0" fillId="0" borderId="16" xfId="0" applyFill="1" applyBorder="1" applyAlignment="1">
      <alignment/>
    </xf>
    <xf numFmtId="0" fontId="0" fillId="0" borderId="0" xfId="0" applyFill="1" applyBorder="1" applyAlignment="1">
      <alignment/>
    </xf>
    <xf numFmtId="176" fontId="0" fillId="0" borderId="14" xfId="0" applyNumberFormat="1" applyFill="1" applyBorder="1" applyAlignment="1">
      <alignment horizontal="right" vertical="center"/>
    </xf>
    <xf numFmtId="0" fontId="0" fillId="0" borderId="16" xfId="0" applyFill="1" applyBorder="1" applyAlignment="1">
      <alignment vertical="center"/>
    </xf>
    <xf numFmtId="0" fontId="0" fillId="0" borderId="24" xfId="0" applyFill="1" applyBorder="1" applyAlignment="1">
      <alignment horizontal="center" vertical="center" wrapText="1"/>
    </xf>
    <xf numFmtId="178" fontId="0" fillId="0" borderId="24" xfId="0" applyNumberFormat="1" applyFill="1" applyBorder="1" applyAlignment="1">
      <alignment vertical="center"/>
    </xf>
    <xf numFmtId="0" fontId="0" fillId="0" borderId="25" xfId="0" applyFill="1" applyBorder="1" applyAlignment="1">
      <alignment horizontal="right" vertical="center" wrapText="1"/>
    </xf>
    <xf numFmtId="179" fontId="0" fillId="0" borderId="22" xfId="0" applyNumberFormat="1" applyFill="1" applyBorder="1" applyAlignment="1">
      <alignment horizontal="center" vertical="center"/>
    </xf>
    <xf numFmtId="178" fontId="0" fillId="0" borderId="26" xfId="0" applyNumberFormat="1" applyFill="1" applyBorder="1" applyAlignment="1">
      <alignment vertical="center"/>
    </xf>
    <xf numFmtId="179" fontId="0" fillId="0" borderId="12" xfId="0" applyNumberFormat="1" applyFill="1" applyBorder="1" applyAlignment="1">
      <alignment horizontal="center" vertical="center"/>
    </xf>
    <xf numFmtId="179" fontId="0" fillId="0" borderId="27" xfId="0" applyNumberFormat="1" applyFill="1" applyBorder="1" applyAlignment="1">
      <alignment horizontal="center" vertical="center"/>
    </xf>
    <xf numFmtId="178" fontId="0" fillId="0" borderId="28" xfId="0" applyNumberFormat="1" applyFill="1" applyBorder="1" applyAlignment="1">
      <alignment vertical="center"/>
    </xf>
    <xf numFmtId="49" fontId="0" fillId="0" borderId="23" xfId="0" applyNumberFormat="1" applyFill="1" applyBorder="1" applyAlignment="1">
      <alignment horizontal="right" vertical="center"/>
    </xf>
    <xf numFmtId="3" fontId="0" fillId="0" borderId="18" xfId="48" applyNumberFormat="1" applyFont="1" applyFill="1" applyBorder="1" applyAlignment="1">
      <alignment horizontal="right" vertical="center"/>
    </xf>
    <xf numFmtId="0" fontId="0" fillId="0" borderId="18" xfId="0" applyFill="1" applyBorder="1" applyAlignment="1">
      <alignment horizontal="distributed" vertical="center"/>
    </xf>
    <xf numFmtId="0" fontId="0" fillId="0" borderId="29" xfId="0" applyFill="1" applyBorder="1" applyAlignment="1">
      <alignment horizontal="distributed" vertical="center"/>
    </xf>
    <xf numFmtId="38" fontId="0" fillId="0" borderId="30" xfId="48" applyFont="1" applyFill="1" applyBorder="1" applyAlignment="1">
      <alignment/>
    </xf>
    <xf numFmtId="49" fontId="0" fillId="0" borderId="31" xfId="0" applyNumberFormat="1" applyFill="1" applyBorder="1" applyAlignment="1">
      <alignment horizontal="right" vertical="center"/>
    </xf>
    <xf numFmtId="3" fontId="0" fillId="0" borderId="32" xfId="48" applyNumberFormat="1" applyFont="1" applyFill="1" applyBorder="1" applyAlignment="1">
      <alignment horizontal="right" vertical="center"/>
    </xf>
    <xf numFmtId="38" fontId="7" fillId="0" borderId="33" xfId="48" applyFont="1" applyFill="1" applyBorder="1" applyAlignment="1">
      <alignment horizontal="center" vertical="center"/>
    </xf>
    <xf numFmtId="38" fontId="7" fillId="0" borderId="20" xfId="48" applyFont="1" applyFill="1" applyBorder="1" applyAlignment="1">
      <alignment horizontal="center" vertical="center"/>
    </xf>
    <xf numFmtId="38" fontId="7" fillId="0" borderId="34" xfId="48" applyFont="1" applyFill="1" applyBorder="1" applyAlignment="1">
      <alignment horizontal="center" vertical="center"/>
    </xf>
    <xf numFmtId="0" fontId="0" fillId="0" borderId="29" xfId="0" applyFill="1" applyBorder="1" applyAlignment="1">
      <alignment vertical="center"/>
    </xf>
    <xf numFmtId="38" fontId="0" fillId="0" borderId="20" xfId="48" applyFont="1" applyFill="1" applyBorder="1" applyAlignment="1">
      <alignment vertical="center"/>
    </xf>
    <xf numFmtId="0" fontId="0" fillId="0" borderId="0"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5" fillId="0" borderId="18" xfId="0" applyFont="1" applyFill="1" applyBorder="1" applyAlignment="1">
      <alignment horizontal="center" vertical="center"/>
    </xf>
    <xf numFmtId="176" fontId="0" fillId="0" borderId="18" xfId="48" applyNumberFormat="1" applyFont="1" applyFill="1" applyBorder="1" applyAlignment="1">
      <alignment horizontal="right" vertical="center"/>
    </xf>
    <xf numFmtId="176" fontId="0" fillId="0" borderId="18" xfId="0" applyNumberFormat="1" applyFill="1" applyBorder="1" applyAlignment="1">
      <alignment vertical="center"/>
    </xf>
    <xf numFmtId="176" fontId="0" fillId="0" borderId="14" xfId="48" applyNumberFormat="1" applyFont="1" applyFill="1" applyBorder="1" applyAlignment="1">
      <alignment horizontal="center" vertical="center"/>
    </xf>
    <xf numFmtId="176" fontId="0" fillId="0" borderId="15" xfId="48" applyNumberFormat="1" applyFont="1" applyFill="1" applyBorder="1" applyAlignment="1">
      <alignment horizontal="center" vertical="center"/>
    </xf>
    <xf numFmtId="176" fontId="0" fillId="0" borderId="15" xfId="48" applyNumberFormat="1" applyFont="1" applyFill="1" applyBorder="1" applyAlignment="1">
      <alignment horizontal="right" vertical="center"/>
    </xf>
    <xf numFmtId="176" fontId="0" fillId="0" borderId="18" xfId="48" applyNumberFormat="1" applyFont="1" applyFill="1" applyBorder="1" applyAlignment="1">
      <alignment horizontal="right" vertical="center"/>
    </xf>
    <xf numFmtId="176" fontId="0" fillId="0" borderId="14" xfId="48" applyNumberFormat="1" applyFont="1" applyFill="1" applyBorder="1" applyAlignment="1">
      <alignment horizontal="right" vertical="center"/>
    </xf>
    <xf numFmtId="176" fontId="0" fillId="0" borderId="15" xfId="48" applyNumberFormat="1" applyFont="1" applyFill="1" applyBorder="1" applyAlignment="1">
      <alignment horizontal="center" vertical="center"/>
    </xf>
    <xf numFmtId="185" fontId="0" fillId="0" borderId="18" xfId="48" applyNumberFormat="1" applyFont="1" applyFill="1" applyBorder="1" applyAlignment="1">
      <alignment horizontal="right" vertical="center"/>
    </xf>
    <xf numFmtId="176" fontId="0" fillId="0" borderId="18" xfId="0" applyNumberFormat="1" applyFill="1" applyBorder="1" applyAlignment="1">
      <alignment horizontal="right" vertical="center"/>
    </xf>
    <xf numFmtId="176" fontId="0" fillId="0" borderId="14" xfId="48" applyNumberFormat="1" applyFont="1" applyFill="1" applyBorder="1" applyAlignment="1">
      <alignment horizontal="right" vertical="center"/>
    </xf>
    <xf numFmtId="176" fontId="0" fillId="0" borderId="15" xfId="0" applyNumberFormat="1" applyFill="1" applyBorder="1" applyAlignment="1">
      <alignment horizontal="right" vertical="center"/>
    </xf>
    <xf numFmtId="0" fontId="5" fillId="0" borderId="18" xfId="0" applyFont="1" applyFill="1" applyBorder="1" applyAlignment="1">
      <alignment horizontal="center" vertical="center" wrapText="1"/>
    </xf>
    <xf numFmtId="0" fontId="0" fillId="0" borderId="18" xfId="0" applyFill="1" applyBorder="1" applyAlignment="1">
      <alignment horizontal="right"/>
    </xf>
    <xf numFmtId="0" fontId="0" fillId="0" borderId="17" xfId="0" applyFill="1" applyBorder="1" applyAlignment="1">
      <alignment horizontal="center" vertical="center" textRotation="255"/>
    </xf>
    <xf numFmtId="0" fontId="0" fillId="0" borderId="32" xfId="0" applyFill="1" applyBorder="1" applyAlignment="1">
      <alignment horizontal="distributed" vertical="center"/>
    </xf>
    <xf numFmtId="0" fontId="0" fillId="0" borderId="17" xfId="0" applyFill="1" applyBorder="1" applyAlignment="1">
      <alignment horizontal="center" vertical="center"/>
    </xf>
    <xf numFmtId="58" fontId="8" fillId="0" borderId="18" xfId="0" applyNumberFormat="1" applyFont="1" applyFill="1" applyBorder="1" applyAlignment="1">
      <alignment/>
    </xf>
    <xf numFmtId="38" fontId="0" fillId="0" borderId="30" xfId="48" applyFont="1" applyFill="1" applyBorder="1" applyAlignment="1">
      <alignment horizontal="right"/>
    </xf>
    <xf numFmtId="38" fontId="0" fillId="0" borderId="0" xfId="48" applyFont="1" applyFill="1" applyBorder="1" applyAlignment="1">
      <alignment horizontal="right"/>
    </xf>
    <xf numFmtId="0" fontId="0" fillId="0" borderId="18" xfId="0" applyFill="1" applyBorder="1" applyAlignment="1">
      <alignment horizontal="center"/>
    </xf>
    <xf numFmtId="0" fontId="0" fillId="0" borderId="32" xfId="0" applyFill="1" applyBorder="1" applyAlignment="1">
      <alignment horizontal="center"/>
    </xf>
    <xf numFmtId="58" fontId="0" fillId="0" borderId="0" xfId="0" applyNumberFormat="1" applyFill="1" applyAlignment="1">
      <alignment/>
    </xf>
    <xf numFmtId="0" fontId="0" fillId="0" borderId="37" xfId="0" applyFill="1" applyBorder="1" applyAlignment="1">
      <alignment horizontal="center" vertical="center"/>
    </xf>
    <xf numFmtId="0" fontId="0" fillId="0" borderId="0" xfId="0" applyFill="1" applyAlignment="1">
      <alignment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9" fillId="0" borderId="0" xfId="0" applyFont="1" applyFill="1" applyAlignment="1">
      <alignment wrapText="1"/>
    </xf>
    <xf numFmtId="0" fontId="0" fillId="0" borderId="36"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0" xfId="0" applyNumberFormat="1" applyFill="1" applyAlignment="1">
      <alignment/>
    </xf>
    <xf numFmtId="38" fontId="0" fillId="0" borderId="18" xfId="48" applyFont="1" applyFill="1" applyBorder="1" applyAlignment="1">
      <alignment horizontal="right" vertical="center"/>
    </xf>
    <xf numFmtId="179" fontId="0" fillId="0" borderId="18" xfId="42" applyNumberFormat="1" applyFont="1" applyFill="1" applyBorder="1" applyAlignment="1">
      <alignment horizontal="right" vertical="center"/>
    </xf>
    <xf numFmtId="178" fontId="0" fillId="0" borderId="18" xfId="42" applyNumberFormat="1" applyFont="1" applyFill="1" applyBorder="1" applyAlignment="1">
      <alignment horizontal="right" vertical="center"/>
    </xf>
    <xf numFmtId="38" fontId="0" fillId="0" borderId="40" xfId="48" applyFont="1" applyFill="1" applyBorder="1" applyAlignment="1">
      <alignment vertical="center"/>
    </xf>
    <xf numFmtId="38" fontId="0" fillId="0" borderId="18" xfId="48" applyFont="1" applyFill="1" applyBorder="1" applyAlignment="1">
      <alignment vertical="center"/>
    </xf>
    <xf numFmtId="179" fontId="0" fillId="0" borderId="40" xfId="42" applyNumberFormat="1" applyFont="1" applyFill="1" applyBorder="1" applyAlignment="1">
      <alignment vertical="center"/>
    </xf>
    <xf numFmtId="187" fontId="0" fillId="0" borderId="0" xfId="42" applyNumberFormat="1" applyFont="1" applyFill="1" applyBorder="1" applyAlignment="1">
      <alignment/>
    </xf>
    <xf numFmtId="0" fontId="0" fillId="0" borderId="30" xfId="0" applyFill="1" applyBorder="1" applyAlignment="1">
      <alignment horizontal="distributed" vertical="center"/>
    </xf>
    <xf numFmtId="187" fontId="0" fillId="0" borderId="0" xfId="0" applyNumberFormat="1" applyFill="1" applyAlignment="1">
      <alignment/>
    </xf>
    <xf numFmtId="179" fontId="0" fillId="0" borderId="40" xfId="42" applyNumberFormat="1" applyFont="1" applyFill="1" applyBorder="1" applyAlignment="1">
      <alignment horizontal="right" vertical="center"/>
    </xf>
    <xf numFmtId="179" fontId="0" fillId="0" borderId="40" xfId="42" applyNumberFormat="1" applyFont="1" applyFill="1" applyBorder="1" applyAlignment="1">
      <alignment horizontal="right" vertical="center"/>
    </xf>
    <xf numFmtId="38" fontId="0" fillId="0" borderId="18" xfId="48" applyFont="1" applyFill="1" applyBorder="1" applyAlignment="1">
      <alignment/>
    </xf>
    <xf numFmtId="179" fontId="0" fillId="0" borderId="18" xfId="42" applyNumberFormat="1" applyFont="1" applyFill="1" applyBorder="1" applyAlignment="1">
      <alignment/>
    </xf>
    <xf numFmtId="178" fontId="0" fillId="0" borderId="18" xfId="42" applyNumberFormat="1" applyFont="1" applyFill="1" applyBorder="1" applyAlignment="1">
      <alignment horizontal="right"/>
    </xf>
    <xf numFmtId="179" fontId="0" fillId="0" borderId="40" xfId="42" applyNumberFormat="1" applyFont="1" applyFill="1" applyBorder="1" applyAlignment="1">
      <alignment/>
    </xf>
    <xf numFmtId="179" fontId="0" fillId="0" borderId="0" xfId="42" applyNumberFormat="1" applyFont="1" applyFill="1" applyBorder="1" applyAlignment="1">
      <alignment/>
    </xf>
    <xf numFmtId="38" fontId="0" fillId="0" borderId="41" xfId="48" applyFont="1" applyFill="1" applyBorder="1" applyAlignment="1">
      <alignment vertical="center"/>
    </xf>
    <xf numFmtId="0" fontId="0" fillId="0" borderId="42" xfId="0" applyFill="1" applyBorder="1" applyAlignment="1">
      <alignment/>
    </xf>
    <xf numFmtId="0" fontId="0" fillId="0" borderId="29" xfId="0" applyFill="1" applyBorder="1" applyAlignment="1">
      <alignment/>
    </xf>
    <xf numFmtId="38" fontId="0" fillId="0" borderId="32" xfId="48" applyFont="1" applyFill="1" applyBorder="1" applyAlignment="1">
      <alignment horizontal="right" vertical="center"/>
    </xf>
    <xf numFmtId="179" fontId="0" fillId="0" borderId="32" xfId="42" applyNumberFormat="1" applyFont="1" applyFill="1" applyBorder="1" applyAlignment="1">
      <alignment horizontal="right" vertical="center"/>
    </xf>
    <xf numFmtId="178" fontId="0" fillId="0" borderId="32" xfId="42" applyNumberFormat="1" applyFont="1" applyFill="1" applyBorder="1" applyAlignment="1">
      <alignment horizontal="right" vertical="center"/>
    </xf>
    <xf numFmtId="38" fontId="0" fillId="0" borderId="43" xfId="48" applyFont="1" applyFill="1" applyBorder="1" applyAlignment="1">
      <alignment horizontal="right" vertical="center"/>
    </xf>
    <xf numFmtId="38" fontId="0" fillId="0" borderId="32" xfId="0" applyNumberFormat="1" applyFill="1" applyBorder="1" applyAlignment="1">
      <alignment vertical="center"/>
    </xf>
    <xf numFmtId="179" fontId="0" fillId="0" borderId="32" xfId="42" applyNumberFormat="1" applyFont="1" applyFill="1" applyBorder="1" applyAlignment="1">
      <alignment vertical="center"/>
    </xf>
    <xf numFmtId="38" fontId="0" fillId="0" borderId="32" xfId="48" applyFont="1" applyFill="1" applyBorder="1" applyAlignment="1">
      <alignment vertical="center"/>
    </xf>
    <xf numFmtId="38" fontId="0" fillId="0" borderId="26" xfId="48" applyFont="1" applyFill="1" applyBorder="1" applyAlignment="1">
      <alignment horizontal="center"/>
    </xf>
    <xf numFmtId="0" fontId="0" fillId="0" borderId="27" xfId="0" applyFill="1" applyBorder="1" applyAlignment="1">
      <alignment horizontal="left"/>
    </xf>
    <xf numFmtId="0" fontId="0" fillId="0" borderId="18" xfId="0" applyFill="1" applyBorder="1" applyAlignment="1">
      <alignment horizontal="center" vertical="center" wrapText="1"/>
    </xf>
    <xf numFmtId="0" fontId="5" fillId="0" borderId="40" xfId="0" applyFont="1" applyFill="1" applyBorder="1" applyAlignment="1">
      <alignment horizontal="center" vertical="center" wrapText="1"/>
    </xf>
    <xf numFmtId="0" fontId="8" fillId="0" borderId="18" xfId="0" applyFont="1" applyFill="1" applyBorder="1" applyAlignment="1">
      <alignment horizontal="distributed" vertical="center"/>
    </xf>
    <xf numFmtId="0" fontId="0" fillId="0" borderId="18" xfId="0" applyFont="1" applyFill="1" applyBorder="1" applyAlignment="1">
      <alignment horizontal="center" vertical="center" wrapText="1"/>
    </xf>
    <xf numFmtId="0" fontId="0" fillId="0" borderId="40" xfId="0" applyFont="1" applyFill="1" applyBorder="1" applyAlignment="1">
      <alignment horizontal="center" vertical="center"/>
    </xf>
    <xf numFmtId="188" fontId="0" fillId="0" borderId="0" xfId="0" applyNumberFormat="1" applyFill="1" applyAlignment="1">
      <alignment horizontal="center"/>
    </xf>
    <xf numFmtId="189" fontId="0" fillId="0" borderId="0" xfId="0" applyNumberFormat="1" applyFill="1" applyAlignment="1">
      <alignment horizontal="center"/>
    </xf>
    <xf numFmtId="179" fontId="0" fillId="0" borderId="18" xfId="42" applyNumberFormat="1" applyFont="1" applyFill="1" applyBorder="1" applyAlignment="1">
      <alignment vertical="center"/>
    </xf>
    <xf numFmtId="190" fontId="0" fillId="0" borderId="18" xfId="42" applyNumberFormat="1" applyFont="1" applyFill="1" applyBorder="1" applyAlignment="1">
      <alignment horizontal="right" vertical="center"/>
    </xf>
    <xf numFmtId="0" fontId="0" fillId="0" borderId="44" xfId="0" applyFill="1" applyBorder="1" applyAlignment="1">
      <alignment horizontal="center" vertical="center" shrinkToFit="1"/>
    </xf>
    <xf numFmtId="179" fontId="0" fillId="0" borderId="40" xfId="42" applyNumberFormat="1" applyFont="1" applyFill="1" applyBorder="1" applyAlignment="1" applyProtection="1">
      <alignment vertical="center"/>
      <protection locked="0"/>
    </xf>
    <xf numFmtId="191" fontId="0" fillId="0" borderId="0" xfId="42" applyNumberFormat="1" applyFont="1" applyFill="1" applyBorder="1" applyAlignment="1">
      <alignment/>
    </xf>
    <xf numFmtId="191" fontId="0" fillId="0" borderId="0" xfId="0" applyNumberFormat="1" applyFill="1" applyAlignment="1">
      <alignment/>
    </xf>
    <xf numFmtId="0" fontId="5" fillId="0" borderId="44"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0" fillId="0" borderId="44" xfId="0" applyFill="1" applyBorder="1" applyAlignment="1">
      <alignment/>
    </xf>
    <xf numFmtId="0" fontId="0" fillId="0" borderId="40" xfId="0" applyFill="1" applyBorder="1" applyAlignment="1" applyProtection="1">
      <alignment/>
      <protection locked="0"/>
    </xf>
    <xf numFmtId="38" fontId="0" fillId="0" borderId="43" xfId="48" applyFont="1" applyFill="1" applyBorder="1" applyAlignment="1">
      <alignment vertical="center"/>
    </xf>
    <xf numFmtId="179" fontId="0" fillId="0" borderId="32" xfId="0" applyNumberFormat="1" applyFill="1" applyBorder="1" applyAlignment="1">
      <alignment vertical="center"/>
    </xf>
    <xf numFmtId="190" fontId="0" fillId="0" borderId="32" xfId="42" applyNumberFormat="1" applyFont="1" applyFill="1" applyBorder="1" applyAlignment="1">
      <alignment horizontal="right" vertical="center"/>
    </xf>
    <xf numFmtId="0" fontId="0" fillId="0" borderId="45" xfId="0" applyFill="1" applyBorder="1" applyAlignment="1">
      <alignment/>
    </xf>
    <xf numFmtId="0" fontId="0" fillId="0" borderId="43" xfId="0" applyFill="1" applyBorder="1" applyAlignment="1" applyProtection="1">
      <alignment/>
      <protection locked="0"/>
    </xf>
    <xf numFmtId="38" fontId="0" fillId="0" borderId="35" xfId="48" applyFont="1" applyFill="1" applyBorder="1" applyAlignment="1">
      <alignment vertical="center"/>
    </xf>
    <xf numFmtId="38" fontId="0" fillId="0" borderId="46" xfId="48" applyFont="1" applyFill="1" applyBorder="1" applyAlignment="1">
      <alignment vertical="center"/>
    </xf>
    <xf numFmtId="179" fontId="0" fillId="0" borderId="35" xfId="42" applyNumberFormat="1" applyFont="1" applyFill="1" applyBorder="1" applyAlignment="1">
      <alignment horizontal="right" vertical="center"/>
    </xf>
    <xf numFmtId="38" fontId="0" fillId="0" borderId="47" xfId="48" applyFont="1" applyFill="1" applyBorder="1" applyAlignment="1">
      <alignment vertical="center"/>
    </xf>
    <xf numFmtId="0" fontId="0" fillId="0" borderId="13" xfId="0" applyFill="1" applyBorder="1" applyAlignment="1">
      <alignment horizontal="distributed" vertical="center"/>
    </xf>
    <xf numFmtId="0" fontId="0" fillId="0" borderId="48" xfId="0" applyFill="1" applyBorder="1" applyAlignment="1">
      <alignment horizontal="distributed" vertical="center"/>
    </xf>
    <xf numFmtId="192" fontId="0" fillId="0" borderId="18" xfId="42" applyNumberFormat="1" applyFont="1" applyFill="1" applyBorder="1" applyAlignment="1">
      <alignment horizontal="right" vertical="center"/>
    </xf>
    <xf numFmtId="192" fontId="0" fillId="0" borderId="40" xfId="42" applyNumberFormat="1" applyFont="1" applyFill="1" applyBorder="1" applyAlignment="1">
      <alignment horizontal="right" vertical="center"/>
    </xf>
    <xf numFmtId="0" fontId="0" fillId="0" borderId="17" xfId="0" applyFill="1" applyBorder="1" applyAlignment="1">
      <alignment horizontal="distributed" vertical="center"/>
    </xf>
    <xf numFmtId="192" fontId="0" fillId="0" borderId="17" xfId="42" applyNumberFormat="1" applyFont="1" applyFill="1" applyBorder="1" applyAlignment="1">
      <alignment horizontal="right" vertical="center"/>
    </xf>
    <xf numFmtId="192" fontId="0" fillId="0" borderId="38" xfId="42" applyNumberFormat="1" applyFont="1" applyFill="1" applyBorder="1" applyAlignment="1">
      <alignment horizontal="right" vertical="center"/>
    </xf>
    <xf numFmtId="192" fontId="0" fillId="0" borderId="32" xfId="0" applyNumberFormat="1" applyFill="1" applyBorder="1" applyAlignment="1">
      <alignment vertical="center"/>
    </xf>
    <xf numFmtId="192" fontId="0" fillId="0" borderId="43" xfId="0" applyNumberFormat="1" applyFill="1" applyBorder="1" applyAlignment="1">
      <alignment vertical="center"/>
    </xf>
    <xf numFmtId="49" fontId="0" fillId="0" borderId="0" xfId="0" applyNumberFormat="1" applyFill="1" applyAlignment="1">
      <alignmen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176" fontId="0" fillId="0" borderId="26" xfId="48" applyNumberFormat="1" applyFont="1" applyFill="1" applyBorder="1" applyAlignment="1">
      <alignment horizontal="right"/>
    </xf>
    <xf numFmtId="176" fontId="0" fillId="0" borderId="52" xfId="48" applyNumberFormat="1" applyFont="1" applyFill="1" applyBorder="1" applyAlignment="1">
      <alignment horizontal="right"/>
    </xf>
    <xf numFmtId="0" fontId="0" fillId="0" borderId="53" xfId="0" applyFill="1" applyBorder="1" applyAlignment="1">
      <alignment horizontal="distributed" vertical="center"/>
    </xf>
    <xf numFmtId="0" fontId="0" fillId="0" borderId="32" xfId="0" applyFill="1" applyBorder="1" applyAlignment="1">
      <alignment horizontal="distributed" vertical="center"/>
    </xf>
    <xf numFmtId="176" fontId="7" fillId="0" borderId="26" xfId="0" applyNumberFormat="1" applyFont="1" applyFill="1" applyBorder="1" applyAlignment="1">
      <alignment horizontal="right"/>
    </xf>
    <xf numFmtId="176" fontId="7" fillId="0" borderId="12" xfId="0" applyNumberFormat="1" applyFont="1" applyFill="1" applyBorder="1" applyAlignment="1">
      <alignment horizontal="right"/>
    </xf>
    <xf numFmtId="185" fontId="0" fillId="0" borderId="26" xfId="0" applyNumberFormat="1" applyFill="1" applyBorder="1" applyAlignment="1">
      <alignment/>
    </xf>
    <xf numFmtId="185" fontId="0" fillId="0" borderId="24" xfId="0" applyNumberFormat="1" applyFill="1" applyBorder="1" applyAlignment="1">
      <alignment/>
    </xf>
    <xf numFmtId="185" fontId="0" fillId="0" borderId="27" xfId="0" applyNumberFormat="1" applyFill="1" applyBorder="1" applyAlignment="1">
      <alignment/>
    </xf>
    <xf numFmtId="0" fontId="0" fillId="0" borderId="54" xfId="0" applyFill="1" applyBorder="1" applyAlignment="1">
      <alignment horizontal="left" vertical="top" wrapText="1"/>
    </xf>
    <xf numFmtId="0" fontId="0" fillId="0" borderId="30" xfId="0" applyFill="1" applyBorder="1" applyAlignment="1">
      <alignment horizontal="left"/>
    </xf>
    <xf numFmtId="0" fontId="0" fillId="0" borderId="0" xfId="0" applyFill="1" applyBorder="1" applyAlignment="1">
      <alignment horizontal="left"/>
    </xf>
    <xf numFmtId="0" fontId="0" fillId="0" borderId="55" xfId="0" applyFill="1" applyBorder="1" applyAlignment="1">
      <alignment horizontal="left"/>
    </xf>
    <xf numFmtId="176" fontId="0" fillId="0" borderId="19" xfId="48" applyNumberFormat="1" applyFont="1" applyFill="1" applyBorder="1" applyAlignment="1">
      <alignment horizontal="right"/>
    </xf>
    <xf numFmtId="176" fontId="0" fillId="0" borderId="56" xfId="48" applyNumberFormat="1" applyFont="1" applyFill="1" applyBorder="1" applyAlignment="1">
      <alignment horizontal="right"/>
    </xf>
    <xf numFmtId="0" fontId="0" fillId="0" borderId="57" xfId="0" applyFill="1" applyBorder="1" applyAlignment="1">
      <alignment horizontal="distributed" vertical="center"/>
    </xf>
    <xf numFmtId="0" fontId="0" fillId="0" borderId="18" xfId="0" applyFill="1" applyBorder="1" applyAlignment="1">
      <alignment horizontal="distributed" vertical="center"/>
    </xf>
    <xf numFmtId="176" fontId="7" fillId="0" borderId="14" xfId="0" applyNumberFormat="1" applyFont="1" applyFill="1" applyBorder="1" applyAlignment="1">
      <alignment horizontal="right"/>
    </xf>
    <xf numFmtId="176" fontId="7" fillId="0" borderId="16" xfId="0" applyNumberFormat="1" applyFont="1" applyFill="1" applyBorder="1" applyAlignment="1">
      <alignment horizontal="right"/>
    </xf>
    <xf numFmtId="185" fontId="0" fillId="0" borderId="14" xfId="0" applyNumberFormat="1" applyFill="1" applyBorder="1" applyAlignment="1">
      <alignment/>
    </xf>
    <xf numFmtId="185" fontId="0" fillId="0" borderId="15" xfId="0" applyNumberFormat="1" applyFill="1" applyBorder="1" applyAlignment="1">
      <alignment/>
    </xf>
    <xf numFmtId="185" fontId="0" fillId="0" borderId="20" xfId="0" applyNumberFormat="1" applyFill="1" applyBorder="1" applyAlignment="1">
      <alignment/>
    </xf>
    <xf numFmtId="0" fontId="9" fillId="0" borderId="57" xfId="0" applyFont="1" applyFill="1" applyBorder="1" applyAlignment="1">
      <alignment horizontal="distributed" vertical="center"/>
    </xf>
    <xf numFmtId="0" fontId="9" fillId="0" borderId="18" xfId="0" applyFont="1" applyFill="1" applyBorder="1" applyAlignment="1">
      <alignment horizontal="distributed" vertical="center"/>
    </xf>
    <xf numFmtId="0" fontId="0" fillId="0" borderId="15" xfId="0" applyBorder="1" applyAlignment="1">
      <alignment/>
    </xf>
    <xf numFmtId="0" fontId="0" fillId="0" borderId="20" xfId="0" applyBorder="1" applyAlignment="1">
      <alignment/>
    </xf>
    <xf numFmtId="176" fontId="0" fillId="0" borderId="14" xfId="48" applyNumberFormat="1" applyFont="1" applyFill="1" applyBorder="1" applyAlignment="1">
      <alignment horizontal="right"/>
    </xf>
    <xf numFmtId="176" fontId="0" fillId="0" borderId="58" xfId="48" applyNumberFormat="1" applyFont="1" applyFill="1" applyBorder="1" applyAlignment="1">
      <alignment horizontal="right"/>
    </xf>
    <xf numFmtId="0" fontId="0" fillId="0" borderId="0"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62" xfId="0" applyFill="1" applyBorder="1" applyAlignment="1">
      <alignment horizontal="center"/>
    </xf>
    <xf numFmtId="0" fontId="0" fillId="0" borderId="63" xfId="0"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64" xfId="0" applyFill="1" applyBorder="1" applyAlignment="1">
      <alignment horizontal="center" vertical="center" textRotation="255"/>
    </xf>
    <xf numFmtId="0" fontId="0" fillId="0" borderId="13"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quotePrefix="1">
      <alignment horizontal="center" vertical="center"/>
    </xf>
    <xf numFmtId="0" fontId="0" fillId="0" borderId="48" xfId="0" applyFill="1" applyBorder="1" applyAlignment="1">
      <alignment horizontal="center" vertical="center"/>
    </xf>
    <xf numFmtId="0" fontId="0" fillId="0" borderId="67" xfId="0" applyFill="1" applyBorder="1" applyAlignment="1">
      <alignment horizontal="left"/>
    </xf>
    <xf numFmtId="0" fontId="0" fillId="0" borderId="19" xfId="0" applyFill="1" applyBorder="1" applyAlignment="1">
      <alignment horizontal="left"/>
    </xf>
    <xf numFmtId="0" fontId="0" fillId="0" borderId="68" xfId="0" applyFill="1" applyBorder="1" applyAlignment="1">
      <alignment horizontal="left"/>
    </xf>
    <xf numFmtId="0" fontId="0" fillId="0" borderId="17" xfId="0" applyFill="1" applyBorder="1" applyAlignment="1">
      <alignment horizontal="center" vertical="center"/>
    </xf>
    <xf numFmtId="0" fontId="0" fillId="0" borderId="36" xfId="0" applyFill="1" applyBorder="1" applyAlignment="1">
      <alignment horizontal="center" vertical="center"/>
    </xf>
    <xf numFmtId="0" fontId="0" fillId="0" borderId="19" xfId="0" applyFill="1" applyBorder="1" applyAlignment="1">
      <alignment horizontal="center" vertical="center"/>
    </xf>
    <xf numFmtId="0" fontId="0" fillId="0" borderId="56" xfId="0" applyFill="1" applyBorder="1" applyAlignment="1">
      <alignment horizontal="center" vertical="center"/>
    </xf>
    <xf numFmtId="0" fontId="0" fillId="0" borderId="69" xfId="0" applyFill="1" applyBorder="1" applyAlignment="1">
      <alignment horizontal="center" vertical="center"/>
    </xf>
    <xf numFmtId="0" fontId="0" fillId="0" borderId="68" xfId="0" applyFill="1" applyBorder="1" applyAlignment="1">
      <alignment horizontal="center" vertical="center"/>
    </xf>
    <xf numFmtId="0" fontId="0" fillId="0" borderId="7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71" xfId="0" applyFill="1" applyBorder="1" applyAlignment="1">
      <alignment horizontal="center" vertical="center" wrapText="1"/>
    </xf>
    <xf numFmtId="0" fontId="0" fillId="0" borderId="72" xfId="0" applyFill="1" applyBorder="1" applyAlignment="1">
      <alignment horizontal="center" vertical="center"/>
    </xf>
    <xf numFmtId="0" fontId="0" fillId="0" borderId="19" xfId="0" applyFill="1" applyBorder="1" applyAlignment="1" quotePrefix="1">
      <alignment horizontal="center" vertical="center" wrapText="1"/>
    </xf>
    <xf numFmtId="0" fontId="0" fillId="0" borderId="34" xfId="0" applyFill="1" applyBorder="1" applyAlignment="1" quotePrefix="1">
      <alignment horizontal="center" vertical="center" wrapText="1"/>
    </xf>
    <xf numFmtId="0" fontId="0" fillId="0" borderId="72" xfId="0" applyFill="1" applyBorder="1" applyAlignment="1" quotePrefix="1">
      <alignment horizontal="center" vertical="center" wrapText="1"/>
    </xf>
    <xf numFmtId="0" fontId="0" fillId="0" borderId="21" xfId="0" applyFill="1" applyBorder="1" applyAlignment="1" quotePrefix="1">
      <alignment horizontal="center" vertical="center" wrapText="1"/>
    </xf>
    <xf numFmtId="0" fontId="0" fillId="0" borderId="73" xfId="0" applyFill="1" applyBorder="1" applyAlignment="1" quotePrefix="1">
      <alignment horizontal="center" vertical="center" wrapText="1"/>
    </xf>
    <xf numFmtId="0" fontId="0" fillId="0" borderId="67" xfId="0" applyFill="1" applyBorder="1" applyAlignment="1">
      <alignment horizontal="center" vertical="center" textRotation="255"/>
    </xf>
    <xf numFmtId="0" fontId="0" fillId="0" borderId="19" xfId="0" applyFill="1" applyBorder="1" applyAlignment="1">
      <alignment horizontal="center" vertical="center" textRotation="255"/>
    </xf>
    <xf numFmtId="0" fontId="9" fillId="0" borderId="71" xfId="0" applyFont="1" applyFill="1" applyBorder="1" applyAlignment="1">
      <alignment horizontal="center" vertical="top" wrapText="1"/>
    </xf>
    <xf numFmtId="0" fontId="9" fillId="0" borderId="68" xfId="0" applyFont="1" applyFill="1" applyBorder="1" applyAlignment="1">
      <alignment horizontal="center" vertical="top" wrapText="1"/>
    </xf>
    <xf numFmtId="0" fontId="0" fillId="0" borderId="71" xfId="0" applyFill="1" applyBorder="1" applyAlignment="1">
      <alignment horizontal="right"/>
    </xf>
    <xf numFmtId="0" fontId="0" fillId="0" borderId="19" xfId="0" applyFill="1" applyBorder="1" applyAlignment="1">
      <alignment horizontal="right"/>
    </xf>
    <xf numFmtId="0" fontId="0" fillId="0" borderId="45" xfId="0" applyFill="1" applyBorder="1" applyAlignment="1">
      <alignment horizontal="distributed" vertical="center"/>
    </xf>
    <xf numFmtId="0" fontId="0" fillId="0" borderId="26" xfId="0" applyFill="1" applyBorder="1" applyAlignment="1">
      <alignment horizontal="right"/>
    </xf>
    <xf numFmtId="0" fontId="0" fillId="0" borderId="12" xfId="0" applyFill="1" applyBorder="1" applyAlignment="1">
      <alignment horizontal="right"/>
    </xf>
    <xf numFmtId="0" fontId="0" fillId="0" borderId="74" xfId="0" applyFill="1" applyBorder="1" applyAlignment="1">
      <alignment horizontal="right"/>
    </xf>
    <xf numFmtId="0" fontId="0" fillId="0" borderId="75" xfId="0" applyFill="1" applyBorder="1" applyAlignment="1">
      <alignment horizontal="right"/>
    </xf>
    <xf numFmtId="0" fontId="0" fillId="0" borderId="44" xfId="0" applyFill="1" applyBorder="1" applyAlignment="1">
      <alignment horizontal="distributed" vertical="center"/>
    </xf>
    <xf numFmtId="38" fontId="0" fillId="0" borderId="14" xfId="0" applyNumberFormat="1" applyFill="1" applyBorder="1" applyAlignment="1">
      <alignment horizontal="right" vertical="center"/>
    </xf>
    <xf numFmtId="0" fontId="0" fillId="0" borderId="16" xfId="0" applyFill="1" applyBorder="1" applyAlignment="1">
      <alignment horizontal="right" vertical="center"/>
    </xf>
    <xf numFmtId="0" fontId="0" fillId="0" borderId="76" xfId="0" applyFill="1" applyBorder="1" applyAlignment="1">
      <alignment horizontal="right"/>
    </xf>
    <xf numFmtId="0" fontId="0" fillId="0" borderId="77" xfId="0" applyFill="1" applyBorder="1" applyAlignment="1">
      <alignment horizontal="right"/>
    </xf>
    <xf numFmtId="0" fontId="9" fillId="0" borderId="14" xfId="0" applyFont="1" applyFill="1" applyBorder="1" applyAlignment="1">
      <alignment horizontal="center" vertical="top" wrapText="1"/>
    </xf>
    <xf numFmtId="0" fontId="9" fillId="0" borderId="16" xfId="0" applyFont="1" applyFill="1" applyBorder="1" applyAlignment="1">
      <alignment horizontal="center" vertical="top"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xf>
    <xf numFmtId="0" fontId="0" fillId="0" borderId="60" xfId="0" applyFill="1" applyBorder="1" applyAlignment="1">
      <alignment horizontal="distributed" vertical="center"/>
    </xf>
    <xf numFmtId="0" fontId="0" fillId="0" borderId="61" xfId="0" applyFill="1" applyBorder="1" applyAlignment="1">
      <alignment horizontal="distributed" vertical="center"/>
    </xf>
    <xf numFmtId="0" fontId="0" fillId="0" borderId="61" xfId="0" applyBorder="1" applyAlignment="1">
      <alignment horizontal="distributed" vertical="center"/>
    </xf>
    <xf numFmtId="0" fontId="0" fillId="0" borderId="33" xfId="0" applyBorder="1" applyAlignment="1">
      <alignment horizontal="distributed" vertical="center"/>
    </xf>
    <xf numFmtId="0" fontId="0" fillId="0" borderId="67" xfId="0" applyFill="1" applyBorder="1" applyAlignment="1">
      <alignment horizontal="center" vertical="center"/>
    </xf>
    <xf numFmtId="0" fontId="0" fillId="0" borderId="28" xfId="0" applyFill="1" applyBorder="1" applyAlignment="1">
      <alignment horizontal="center" vertical="center"/>
    </xf>
    <xf numFmtId="0" fontId="8" fillId="0" borderId="71" xfId="0" applyFont="1" applyFill="1" applyBorder="1" applyAlignment="1">
      <alignment horizontal="distributed" vertical="center" wrapText="1"/>
    </xf>
    <xf numFmtId="0" fontId="8" fillId="0" borderId="68" xfId="0" applyFont="1" applyFill="1" applyBorder="1" applyAlignment="1">
      <alignment horizontal="distributed" vertical="center" wrapText="1"/>
    </xf>
    <xf numFmtId="0" fontId="8" fillId="0" borderId="72" xfId="0" applyFont="1" applyFill="1" applyBorder="1" applyAlignment="1">
      <alignment horizontal="distributed" vertical="center" wrapText="1"/>
    </xf>
    <xf numFmtId="0" fontId="8" fillId="0" borderId="22" xfId="0" applyFont="1" applyFill="1" applyBorder="1" applyAlignment="1">
      <alignment horizontal="distributed" vertical="center" wrapText="1"/>
    </xf>
    <xf numFmtId="0" fontId="0" fillId="0" borderId="78" xfId="0" applyFill="1" applyBorder="1" applyAlignment="1">
      <alignment horizontal="right"/>
    </xf>
    <xf numFmtId="0" fontId="0" fillId="0" borderId="79" xfId="0" applyFill="1" applyBorder="1" applyAlignment="1">
      <alignment horizontal="right"/>
    </xf>
    <xf numFmtId="0" fontId="0" fillId="0" borderId="80" xfId="0" applyFill="1" applyBorder="1" applyAlignment="1">
      <alignment horizontal="right"/>
    </xf>
    <xf numFmtId="0" fontId="0" fillId="0" borderId="81" xfId="0" applyFill="1" applyBorder="1" applyAlignment="1">
      <alignment horizontal="right"/>
    </xf>
    <xf numFmtId="0" fontId="0" fillId="0" borderId="23" xfId="0" applyFill="1" applyBorder="1" applyAlignment="1">
      <alignment horizontal="distributed" vertical="center"/>
    </xf>
    <xf numFmtId="0" fontId="0" fillId="0" borderId="16" xfId="0" applyFill="1" applyBorder="1" applyAlignment="1">
      <alignment horizontal="distributed" vertical="center"/>
    </xf>
    <xf numFmtId="176" fontId="0" fillId="0" borderId="18" xfId="48" applyNumberFormat="1" applyFont="1" applyFill="1" applyBorder="1" applyAlignment="1">
      <alignment horizontal="right" vertical="center"/>
    </xf>
    <xf numFmtId="176" fontId="0" fillId="0" borderId="14" xfId="0" applyNumberFormat="1" applyFill="1" applyBorder="1" applyAlignment="1">
      <alignment horizontal="right"/>
    </xf>
    <xf numFmtId="176" fontId="0" fillId="0" borderId="15" xfId="0" applyNumberFormat="1" applyFill="1" applyBorder="1" applyAlignment="1">
      <alignment horizontal="right"/>
    </xf>
    <xf numFmtId="0" fontId="0" fillId="0" borderId="82" xfId="0" applyFill="1" applyBorder="1" applyAlignment="1">
      <alignment horizontal="distributed" vertical="center" textRotation="255"/>
    </xf>
    <xf numFmtId="0" fontId="0" fillId="0" borderId="17" xfId="0" applyFill="1" applyBorder="1" applyAlignment="1">
      <alignment horizontal="distributed" vertical="center" textRotation="255"/>
    </xf>
    <xf numFmtId="0" fontId="0" fillId="0" borderId="71" xfId="0" applyFill="1" applyBorder="1" applyAlignment="1">
      <alignment horizontal="right" vertical="center"/>
    </xf>
    <xf numFmtId="0" fontId="0" fillId="0" borderId="68" xfId="0" applyFill="1" applyBorder="1" applyAlignment="1">
      <alignment horizontal="right" vertical="center"/>
    </xf>
    <xf numFmtId="0" fontId="0" fillId="0" borderId="34" xfId="0" applyFill="1" applyBorder="1" applyAlignment="1">
      <alignment horizontal="right" vertical="center"/>
    </xf>
    <xf numFmtId="176" fontId="0" fillId="0" borderId="18" xfId="0" applyNumberFormat="1" applyFill="1" applyBorder="1" applyAlignment="1">
      <alignment horizontal="right" vertical="center"/>
    </xf>
    <xf numFmtId="0" fontId="0" fillId="0" borderId="44" xfId="0" applyFill="1" applyBorder="1" applyAlignment="1">
      <alignment horizontal="distributed" vertical="center" textRotation="255"/>
    </xf>
    <xf numFmtId="0" fontId="0" fillId="0" borderId="18" xfId="0" applyFill="1" applyBorder="1" applyAlignment="1">
      <alignment horizontal="distributed" vertical="center" textRotation="255"/>
    </xf>
    <xf numFmtId="183" fontId="0" fillId="0" borderId="14" xfId="48" applyNumberFormat="1" applyFont="1" applyFill="1" applyBorder="1" applyAlignment="1">
      <alignment horizontal="right" vertical="center"/>
    </xf>
    <xf numFmtId="183" fontId="0" fillId="0" borderId="16" xfId="0" applyNumberFormat="1" applyFill="1" applyBorder="1" applyAlignment="1">
      <alignment horizontal="right" vertical="center"/>
    </xf>
    <xf numFmtId="184" fontId="0" fillId="0" borderId="14" xfId="48" applyNumberFormat="1" applyFont="1" applyFill="1" applyBorder="1" applyAlignment="1">
      <alignment vertical="center"/>
    </xf>
    <xf numFmtId="184" fontId="0" fillId="0" borderId="20" xfId="0" applyNumberFormat="1" applyFill="1" applyBorder="1" applyAlignment="1">
      <alignment vertical="center"/>
    </xf>
    <xf numFmtId="0" fontId="9" fillId="0" borderId="23" xfId="0" applyFont="1" applyFill="1" applyBorder="1" applyAlignment="1">
      <alignment horizontal="distributed" vertical="top" wrapText="1"/>
    </xf>
    <xf numFmtId="0" fontId="9" fillId="0" borderId="16" xfId="0" applyFont="1" applyFill="1" applyBorder="1" applyAlignment="1">
      <alignment horizontal="distributed" vertical="top" wrapText="1"/>
    </xf>
    <xf numFmtId="0" fontId="0" fillId="0" borderId="14" xfId="0" applyFill="1" applyBorder="1" applyAlignment="1">
      <alignment horizontal="right" vertical="center"/>
    </xf>
    <xf numFmtId="0" fontId="0" fillId="0" borderId="20" xfId="0" applyFill="1" applyBorder="1" applyAlignment="1">
      <alignment horizontal="right" vertical="center"/>
    </xf>
    <xf numFmtId="0" fontId="0" fillId="0" borderId="44" xfId="0" applyFont="1" applyFill="1" applyBorder="1" applyAlignment="1">
      <alignment horizontal="distributed" vertical="center" wrapText="1"/>
    </xf>
    <xf numFmtId="0" fontId="0" fillId="0" borderId="18" xfId="0" applyFont="1" applyFill="1" applyBorder="1" applyAlignment="1">
      <alignment horizontal="distributed" vertical="center" wrapText="1"/>
    </xf>
    <xf numFmtId="183" fontId="0" fillId="0" borderId="16" xfId="48" applyNumberFormat="1" applyFont="1" applyFill="1" applyBorder="1" applyAlignment="1">
      <alignment horizontal="right" vertical="center"/>
    </xf>
    <xf numFmtId="184" fontId="0" fillId="0" borderId="20" xfId="48" applyNumberFormat="1" applyFont="1" applyFill="1" applyBorder="1" applyAlignment="1">
      <alignment vertical="center"/>
    </xf>
    <xf numFmtId="0" fontId="0" fillId="0" borderId="44" xfId="0" applyFont="1" applyFill="1" applyBorder="1" applyAlignment="1">
      <alignment horizontal="distributed" vertical="center"/>
    </xf>
    <xf numFmtId="0" fontId="0" fillId="0" borderId="18" xfId="0" applyFont="1" applyFill="1" applyBorder="1" applyAlignment="1">
      <alignment horizontal="distributed" vertical="center"/>
    </xf>
    <xf numFmtId="185" fontId="0" fillId="0" borderId="14" xfId="48" applyNumberFormat="1" applyFont="1" applyFill="1" applyBorder="1" applyAlignment="1">
      <alignment horizontal="right" vertical="center"/>
    </xf>
    <xf numFmtId="185" fontId="0" fillId="0" borderId="16" xfId="48" applyNumberFormat="1" applyFont="1" applyFill="1" applyBorder="1" applyAlignment="1">
      <alignment horizontal="right" vertical="center"/>
    </xf>
    <xf numFmtId="0" fontId="9" fillId="0" borderId="71" xfId="0" applyFont="1" applyFill="1" applyBorder="1" applyAlignment="1">
      <alignment horizontal="distributed" vertical="center" wrapText="1"/>
    </xf>
    <xf numFmtId="0" fontId="9" fillId="0" borderId="34" xfId="0" applyFont="1" applyFill="1" applyBorder="1" applyAlignment="1">
      <alignment horizontal="distributed" vertical="center" wrapText="1"/>
    </xf>
    <xf numFmtId="0" fontId="9" fillId="0" borderId="72" xfId="0" applyFont="1" applyFill="1" applyBorder="1" applyAlignment="1">
      <alignment horizontal="distributed" vertical="center" wrapText="1"/>
    </xf>
    <xf numFmtId="0" fontId="9" fillId="0" borderId="73" xfId="0" applyFont="1" applyFill="1" applyBorder="1" applyAlignment="1">
      <alignment horizontal="distributed" vertical="center" wrapText="1"/>
    </xf>
    <xf numFmtId="0" fontId="9" fillId="0" borderId="72" xfId="0" applyFont="1" applyFill="1" applyBorder="1" applyAlignment="1">
      <alignment horizontal="center" vertical="center" wrapText="1"/>
    </xf>
    <xf numFmtId="0" fontId="9" fillId="0" borderId="21" xfId="0" applyFont="1" applyFill="1" applyBorder="1" applyAlignment="1">
      <alignment horizontal="center" vertical="center"/>
    </xf>
    <xf numFmtId="0" fontId="0" fillId="0" borderId="16" xfId="0" applyFill="1" applyBorder="1" applyAlignment="1" quotePrefix="1">
      <alignment horizontal="distributed" vertical="center"/>
    </xf>
    <xf numFmtId="0" fontId="0" fillId="0" borderId="30" xfId="0" applyFill="1" applyBorder="1" applyAlignment="1">
      <alignment horizontal="center" vertical="center"/>
    </xf>
    <xf numFmtId="0" fontId="0" fillId="0" borderId="17" xfId="0" applyFill="1" applyBorder="1" applyAlignment="1">
      <alignment horizontal="center" vertical="center" wrapText="1"/>
    </xf>
    <xf numFmtId="0" fontId="0" fillId="0" borderId="83" xfId="0" applyFill="1" applyBorder="1" applyAlignment="1">
      <alignment horizontal="center" vertical="center"/>
    </xf>
    <xf numFmtId="0" fontId="0" fillId="0" borderId="55" xfId="0" applyFill="1" applyBorder="1" applyAlignment="1">
      <alignment horizontal="center" vertical="center"/>
    </xf>
    <xf numFmtId="0" fontId="0" fillId="0" borderId="0" xfId="0" applyFont="1" applyFill="1" applyBorder="1" applyAlignment="1">
      <alignment horizontal="center" vertical="center"/>
    </xf>
    <xf numFmtId="0" fontId="5" fillId="0" borderId="71" xfId="0" applyFont="1" applyFill="1" applyBorder="1" applyAlignment="1">
      <alignment horizontal="distributed" vertical="center" wrapText="1"/>
    </xf>
    <xf numFmtId="0" fontId="5" fillId="0" borderId="68" xfId="0" applyFont="1" applyFill="1" applyBorder="1" applyAlignment="1">
      <alignment horizontal="distributed" vertical="center" wrapText="1"/>
    </xf>
    <xf numFmtId="0" fontId="5" fillId="0" borderId="72" xfId="0" applyFont="1" applyFill="1" applyBorder="1" applyAlignment="1">
      <alignment horizontal="distributed" vertical="center" wrapText="1"/>
    </xf>
    <xf numFmtId="0" fontId="5" fillId="0" borderId="22" xfId="0" applyFont="1" applyFill="1" applyBorder="1" applyAlignment="1">
      <alignment horizontal="distributed" vertical="center" wrapText="1"/>
    </xf>
    <xf numFmtId="0" fontId="0" fillId="0" borderId="31" xfId="0" applyFill="1" applyBorder="1" applyAlignment="1">
      <alignment horizontal="center" vertical="center"/>
    </xf>
    <xf numFmtId="0" fontId="0" fillId="0" borderId="24" xfId="0" applyFill="1" applyBorder="1" applyAlignment="1">
      <alignment horizontal="center" vertical="center"/>
    </xf>
    <xf numFmtId="0" fontId="0" fillId="0" borderId="12" xfId="0" applyFill="1" applyBorder="1" applyAlignment="1">
      <alignment horizontal="center" vertical="center"/>
    </xf>
    <xf numFmtId="38" fontId="0" fillId="0" borderId="26" xfId="48" applyFont="1" applyFill="1" applyBorder="1" applyAlignment="1">
      <alignment horizontal="center" vertical="center"/>
    </xf>
    <xf numFmtId="38" fontId="0" fillId="0" borderId="24" xfId="48" applyFont="1" applyFill="1" applyBorder="1" applyAlignment="1">
      <alignment horizontal="center" vertical="center"/>
    </xf>
    <xf numFmtId="38" fontId="0" fillId="0" borderId="27" xfId="48" applyFont="1" applyFill="1" applyBorder="1" applyAlignment="1">
      <alignment horizontal="center" vertical="center"/>
    </xf>
    <xf numFmtId="0" fontId="0" fillId="0" borderId="31" xfId="0" applyFill="1" applyBorder="1" applyAlignment="1">
      <alignment horizontal="distributed" vertical="center"/>
    </xf>
    <xf numFmtId="0" fontId="0" fillId="0" borderId="24" xfId="0" applyFill="1" applyBorder="1" applyAlignment="1">
      <alignment horizontal="distributed" vertical="center"/>
    </xf>
    <xf numFmtId="0" fontId="0" fillId="0" borderId="12" xfId="0" applyFill="1" applyBorder="1" applyAlignment="1">
      <alignment horizontal="distributed" vertical="center"/>
    </xf>
    <xf numFmtId="179" fontId="0" fillId="0" borderId="24" xfId="42" applyNumberFormat="1" applyFont="1" applyFill="1" applyBorder="1" applyAlignment="1">
      <alignment horizontal="center" vertical="center"/>
    </xf>
    <xf numFmtId="179" fontId="0" fillId="0" borderId="27" xfId="42" applyNumberFormat="1" applyFont="1" applyFill="1" applyBorder="1" applyAlignment="1">
      <alignment horizontal="center" vertical="center"/>
    </xf>
    <xf numFmtId="0" fontId="0" fillId="0" borderId="60" xfId="0" applyFill="1" applyBorder="1" applyAlignment="1">
      <alignment horizontal="distributed" vertical="center" indent="2"/>
    </xf>
    <xf numFmtId="0" fontId="0" fillId="0" borderId="61" xfId="0" applyFill="1" applyBorder="1" applyAlignment="1">
      <alignment horizontal="distributed" vertical="center" indent="2"/>
    </xf>
    <xf numFmtId="0" fontId="0" fillId="0" borderId="33" xfId="0" applyFill="1" applyBorder="1" applyAlignment="1">
      <alignment horizontal="distributed" vertical="center" indent="2"/>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38" fontId="7" fillId="0" borderId="14" xfId="48" applyFont="1" applyFill="1" applyBorder="1" applyAlignment="1">
      <alignment horizontal="right" vertical="center"/>
    </xf>
    <xf numFmtId="38" fontId="7" fillId="0" borderId="15" xfId="48" applyFont="1" applyFill="1" applyBorder="1" applyAlignment="1">
      <alignment horizontal="right" vertical="center"/>
    </xf>
    <xf numFmtId="0" fontId="0" fillId="0" borderId="15" xfId="0" applyFill="1" applyBorder="1" applyAlignment="1">
      <alignment horizontal="distributed" vertical="center"/>
    </xf>
    <xf numFmtId="182" fontId="7" fillId="0" borderId="14" xfId="48" applyNumberFormat="1" applyFont="1" applyFill="1" applyBorder="1" applyAlignment="1">
      <alignment horizontal="right" vertical="center"/>
    </xf>
    <xf numFmtId="182" fontId="7" fillId="0" borderId="15" xfId="48" applyNumberFormat="1" applyFont="1" applyFill="1" applyBorder="1" applyAlignment="1">
      <alignment horizontal="right" vertical="center"/>
    </xf>
    <xf numFmtId="0" fontId="0" fillId="0" borderId="23" xfId="0" applyFill="1" applyBorder="1" applyAlignment="1">
      <alignment horizontal="center" vertical="center"/>
    </xf>
    <xf numFmtId="38" fontId="0" fillId="0" borderId="14" xfId="48" applyFont="1" applyFill="1" applyBorder="1" applyAlignment="1">
      <alignment horizontal="center" vertical="center"/>
    </xf>
    <xf numFmtId="38" fontId="0" fillId="0" borderId="15" xfId="48" applyFont="1" applyFill="1" applyBorder="1" applyAlignment="1">
      <alignment horizontal="center" vertical="center"/>
    </xf>
    <xf numFmtId="38" fontId="0" fillId="0" borderId="20" xfId="48" applyFont="1" applyFill="1" applyBorder="1" applyAlignment="1">
      <alignment horizontal="center" vertical="center"/>
    </xf>
    <xf numFmtId="0" fontId="0" fillId="0" borderId="44" xfId="0" applyFill="1" applyBorder="1" applyAlignment="1">
      <alignment horizontal="distributed" vertical="center" indent="2"/>
    </xf>
    <xf numFmtId="0" fontId="0" fillId="0" borderId="16" xfId="0" applyFill="1" applyBorder="1" applyAlignment="1">
      <alignment horizontal="distributed" vertical="center" indent="2"/>
    </xf>
    <xf numFmtId="0" fontId="0" fillId="0" borderId="18" xfId="0" applyFill="1" applyBorder="1" applyAlignment="1">
      <alignment horizontal="distributed" vertical="center" indent="2"/>
    </xf>
    <xf numFmtId="0" fontId="7" fillId="0" borderId="14" xfId="0" applyFont="1" applyFill="1" applyBorder="1" applyAlignment="1">
      <alignment horizontal="right" vertical="center"/>
    </xf>
    <xf numFmtId="0" fontId="7" fillId="0" borderId="15" xfId="0" applyFont="1" applyBorder="1" applyAlignment="1">
      <alignment horizontal="right" vertical="center"/>
    </xf>
    <xf numFmtId="0" fontId="0" fillId="0" borderId="82" xfId="0" applyFill="1" applyBorder="1" applyAlignment="1">
      <alignment horizontal="distributed" vertical="center" indent="2"/>
    </xf>
    <xf numFmtId="0" fontId="0" fillId="0" borderId="68" xfId="0" applyFill="1" applyBorder="1" applyAlignment="1">
      <alignment horizontal="distributed" vertical="center" indent="2"/>
    </xf>
    <xf numFmtId="0" fontId="0" fillId="0" borderId="17" xfId="0" applyFill="1" applyBorder="1" applyAlignment="1">
      <alignment horizontal="distributed" vertical="center" indent="2"/>
    </xf>
    <xf numFmtId="0" fontId="7" fillId="0" borderId="15" xfId="0" applyFont="1" applyFill="1" applyBorder="1" applyAlignment="1">
      <alignment horizontal="right" vertical="center"/>
    </xf>
    <xf numFmtId="49" fontId="0" fillId="0" borderId="26" xfId="0" applyNumberFormat="1" applyFill="1" applyBorder="1" applyAlignment="1">
      <alignment horizontal="distributed" vertical="center" wrapText="1" indent="1"/>
    </xf>
    <xf numFmtId="49" fontId="0" fillId="0" borderId="24" xfId="0" applyNumberFormat="1" applyFill="1" applyBorder="1" applyAlignment="1">
      <alignment horizontal="distributed" vertical="center" indent="1"/>
    </xf>
    <xf numFmtId="49" fontId="0" fillId="0" borderId="12" xfId="0" applyNumberFormat="1" applyFill="1" applyBorder="1" applyAlignment="1">
      <alignment horizontal="distributed" vertical="center" indent="1"/>
    </xf>
    <xf numFmtId="180" fontId="0" fillId="0" borderId="84" xfId="48" applyNumberFormat="1" applyFont="1" applyFill="1" applyBorder="1" applyAlignment="1">
      <alignment vertical="center"/>
    </xf>
    <xf numFmtId="180" fontId="0" fillId="0" borderId="85" xfId="48" applyNumberFormat="1" applyFont="1" applyFill="1" applyBorder="1" applyAlignment="1">
      <alignment vertical="center"/>
    </xf>
    <xf numFmtId="0" fontId="0" fillId="0" borderId="67" xfId="0" applyFill="1" applyBorder="1" applyAlignment="1">
      <alignment horizontal="distributed" vertical="center"/>
    </xf>
    <xf numFmtId="0" fontId="0" fillId="0" borderId="19" xfId="0" applyFill="1" applyBorder="1" applyAlignment="1">
      <alignment horizontal="distributed" vertical="center"/>
    </xf>
    <xf numFmtId="0" fontId="0" fillId="0" borderId="68" xfId="0" applyFill="1" applyBorder="1" applyAlignment="1">
      <alignment horizontal="distributed" vertical="center"/>
    </xf>
    <xf numFmtId="38" fontId="0" fillId="0" borderId="71" xfId="48" applyFont="1" applyFill="1" applyBorder="1" applyAlignment="1">
      <alignment horizontal="right" vertical="center"/>
    </xf>
    <xf numFmtId="38" fontId="0" fillId="0" borderId="19" xfId="48" applyFont="1" applyFill="1" applyBorder="1" applyAlignment="1">
      <alignment horizontal="right" vertical="center"/>
    </xf>
    <xf numFmtId="38" fontId="0" fillId="0" borderId="34" xfId="48" applyFont="1" applyFill="1" applyBorder="1" applyAlignment="1">
      <alignment horizontal="right" vertical="center"/>
    </xf>
    <xf numFmtId="0" fontId="0" fillId="0" borderId="86" xfId="0" applyFill="1" applyBorder="1" applyAlignment="1">
      <alignment horizontal="distributed" vertical="center" indent="2"/>
    </xf>
    <xf numFmtId="0" fontId="0" fillId="0" borderId="62" xfId="0" applyFill="1" applyBorder="1" applyAlignment="1">
      <alignment horizontal="distributed" vertical="center" indent="2"/>
    </xf>
    <xf numFmtId="0" fontId="0" fillId="0" borderId="13" xfId="0" applyFill="1" applyBorder="1" applyAlignment="1">
      <alignment horizontal="distributed" vertical="center" indent="2"/>
    </xf>
    <xf numFmtId="38" fontId="7" fillId="0" borderId="65" xfId="48" applyFont="1" applyFill="1" applyBorder="1" applyAlignment="1">
      <alignment horizontal="right" vertical="center"/>
    </xf>
    <xf numFmtId="38" fontId="7" fillId="0" borderId="61" xfId="48" applyFont="1" applyFill="1" applyBorder="1" applyAlignment="1">
      <alignment horizontal="right" vertical="center"/>
    </xf>
    <xf numFmtId="49" fontId="0" fillId="0" borderId="14" xfId="0" applyNumberFormat="1" applyFill="1" applyBorder="1" applyAlignment="1">
      <alignment horizontal="distributed" vertical="center" indent="1"/>
    </xf>
    <xf numFmtId="49" fontId="0" fillId="0" borderId="15" xfId="0" applyNumberFormat="1" applyFill="1" applyBorder="1" applyAlignment="1">
      <alignment horizontal="distributed" vertical="center" indent="1"/>
    </xf>
    <xf numFmtId="49" fontId="0" fillId="0" borderId="16" xfId="0" applyNumberFormat="1" applyFill="1" applyBorder="1" applyAlignment="1">
      <alignment horizontal="distributed" vertical="center" indent="1"/>
    </xf>
    <xf numFmtId="180" fontId="0" fillId="0" borderId="14" xfId="48" applyNumberFormat="1" applyFont="1" applyFill="1" applyBorder="1" applyAlignment="1">
      <alignment horizontal="right" vertical="center"/>
    </xf>
    <xf numFmtId="180" fontId="0" fillId="0" borderId="20" xfId="48" applyNumberFormat="1" applyFont="1" applyFill="1" applyBorder="1" applyAlignment="1">
      <alignment horizontal="right" vertical="center"/>
    </xf>
    <xf numFmtId="0" fontId="0" fillId="0" borderId="14" xfId="0" applyFill="1" applyBorder="1" applyAlignment="1">
      <alignment horizontal="distributed" vertical="center"/>
    </xf>
    <xf numFmtId="38" fontId="0" fillId="0" borderId="14" xfId="48" applyFont="1" applyFill="1" applyBorder="1" applyAlignment="1">
      <alignment horizontal="right" vertical="center"/>
    </xf>
    <xf numFmtId="38" fontId="0" fillId="0" borderId="15" xfId="48" applyFont="1" applyFill="1" applyBorder="1" applyAlignment="1">
      <alignment horizontal="right" vertical="center"/>
    </xf>
    <xf numFmtId="38" fontId="0" fillId="0" borderId="20" xfId="48" applyFont="1" applyFill="1" applyBorder="1" applyAlignment="1">
      <alignment horizontal="right" vertical="center"/>
    </xf>
    <xf numFmtId="180" fontId="0" fillId="0" borderId="14" xfId="48" applyNumberFormat="1" applyFont="1" applyFill="1" applyBorder="1" applyAlignment="1">
      <alignment vertical="center"/>
    </xf>
    <xf numFmtId="180" fontId="0" fillId="0" borderId="20" xfId="48" applyNumberFormat="1" applyFont="1" applyFill="1" applyBorder="1" applyAlignment="1">
      <alignment vertical="center"/>
    </xf>
    <xf numFmtId="0" fontId="0" fillId="0" borderId="23"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180" fontId="0" fillId="0" borderId="76" xfId="48" applyNumberFormat="1" applyFont="1" applyFill="1" applyBorder="1" applyAlignment="1">
      <alignment vertical="center"/>
    </xf>
    <xf numFmtId="180" fontId="0" fillId="0" borderId="77" xfId="48" applyNumberFormat="1" applyFont="1" applyFill="1" applyBorder="1" applyAlignment="1">
      <alignment vertical="center"/>
    </xf>
    <xf numFmtId="179" fontId="0" fillId="0" borderId="14" xfId="42" applyNumberFormat="1" applyFont="1" applyFill="1" applyBorder="1" applyAlignment="1">
      <alignment horizontal="right" vertical="center"/>
    </xf>
    <xf numFmtId="179" fontId="0" fillId="0" borderId="15" xfId="42" applyNumberFormat="1" applyFont="1" applyFill="1" applyBorder="1" applyAlignment="1">
      <alignment horizontal="right" vertical="center"/>
    </xf>
    <xf numFmtId="179" fontId="0" fillId="0" borderId="20" xfId="42" applyNumberFormat="1" applyFont="1" applyFill="1" applyBorder="1" applyAlignment="1">
      <alignment horizontal="right" vertical="center"/>
    </xf>
    <xf numFmtId="49" fontId="0" fillId="0" borderId="15" xfId="0" applyNumberFormat="1" applyFont="1" applyFill="1" applyBorder="1" applyAlignment="1">
      <alignment horizontal="distributed" vertical="center" indent="1"/>
    </xf>
    <xf numFmtId="49" fontId="0" fillId="0" borderId="16" xfId="0" applyNumberFormat="1" applyFont="1" applyFill="1" applyBorder="1" applyAlignment="1">
      <alignment horizontal="distributed" vertical="center" indent="1"/>
    </xf>
    <xf numFmtId="0" fontId="0" fillId="0" borderId="23" xfId="0" applyFill="1" applyBorder="1" applyAlignment="1" quotePrefix="1">
      <alignment horizontal="distributed" vertical="center"/>
    </xf>
    <xf numFmtId="0" fontId="0" fillId="0" borderId="15" xfId="0" applyFill="1" applyBorder="1" applyAlignment="1" quotePrefix="1">
      <alignment horizontal="distributed" vertical="center"/>
    </xf>
    <xf numFmtId="179" fontId="0" fillId="0" borderId="14" xfId="0" applyNumberFormat="1" applyFill="1" applyBorder="1" applyAlignment="1">
      <alignment horizontal="right" vertical="center"/>
    </xf>
    <xf numFmtId="0" fontId="0" fillId="0" borderId="15" xfId="0" applyFill="1" applyBorder="1" applyAlignment="1">
      <alignment horizontal="right" vertical="center"/>
    </xf>
    <xf numFmtId="179" fontId="0" fillId="0" borderId="14" xfId="42" applyNumberFormat="1" applyFont="1" applyFill="1" applyBorder="1" applyAlignment="1">
      <alignment horizontal="right" vertical="center"/>
    </xf>
    <xf numFmtId="179" fontId="0" fillId="0" borderId="15" xfId="42" applyNumberFormat="1" applyFont="1" applyFill="1" applyBorder="1" applyAlignment="1">
      <alignment horizontal="right" vertical="center"/>
    </xf>
    <xf numFmtId="179" fontId="0" fillId="0" borderId="20" xfId="42" applyNumberFormat="1" applyFont="1" applyFill="1" applyBorder="1" applyAlignment="1">
      <alignment horizontal="right" vertical="center"/>
    </xf>
    <xf numFmtId="181" fontId="0" fillId="0" borderId="14" xfId="0" applyNumberFormat="1" applyFill="1" applyBorder="1" applyAlignment="1">
      <alignment horizontal="right" vertical="center"/>
    </xf>
    <xf numFmtId="181" fontId="0" fillId="0" borderId="15" xfId="0" applyNumberFormat="1" applyFill="1" applyBorder="1" applyAlignment="1">
      <alignment horizontal="right" vertical="center"/>
    </xf>
    <xf numFmtId="181" fontId="0" fillId="0" borderId="20" xfId="0" applyNumberFormat="1" applyFill="1" applyBorder="1" applyAlignment="1">
      <alignment horizontal="right" vertical="center"/>
    </xf>
    <xf numFmtId="176" fontId="0" fillId="0" borderId="71" xfId="0" applyNumberFormat="1" applyFill="1" applyBorder="1" applyAlignment="1">
      <alignment horizontal="right" vertical="center"/>
    </xf>
    <xf numFmtId="176" fontId="0" fillId="0" borderId="72" xfId="0" applyNumberFormat="1" applyFill="1" applyBorder="1" applyAlignment="1">
      <alignment horizontal="right" vertical="center"/>
    </xf>
    <xf numFmtId="0" fontId="0" fillId="0" borderId="20" xfId="0" applyFill="1" applyBorder="1" applyAlignment="1">
      <alignment horizontal="center" vertical="center"/>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71" xfId="0" applyFill="1" applyBorder="1" applyAlignment="1">
      <alignment horizontal="left" vertical="top"/>
    </xf>
    <xf numFmtId="0" fontId="0" fillId="0" borderId="19" xfId="0" applyFill="1" applyBorder="1" applyAlignment="1">
      <alignment horizontal="left" vertical="top"/>
    </xf>
    <xf numFmtId="0" fontId="0" fillId="0" borderId="68" xfId="0" applyFill="1" applyBorder="1" applyAlignment="1">
      <alignment horizontal="left" vertical="top"/>
    </xf>
    <xf numFmtId="0" fontId="0" fillId="0" borderId="25" xfId="0" applyFill="1" applyBorder="1" applyAlignment="1">
      <alignment horizontal="left" vertical="top"/>
    </xf>
    <xf numFmtId="0" fontId="0" fillId="0" borderId="50" xfId="0" applyFill="1" applyBorder="1" applyAlignment="1">
      <alignment horizontal="left" vertical="top"/>
    </xf>
    <xf numFmtId="0" fontId="0" fillId="0" borderId="51" xfId="0" applyFill="1" applyBorder="1" applyAlignment="1">
      <alignment horizontal="left" vertical="top"/>
    </xf>
    <xf numFmtId="0" fontId="0" fillId="0" borderId="17" xfId="0" applyFill="1" applyBorder="1" applyAlignment="1" quotePrefix="1">
      <alignment horizontal="center" vertical="center" wrapText="1"/>
    </xf>
    <xf numFmtId="0" fontId="0" fillId="0" borderId="64" xfId="0" applyFill="1" applyBorder="1" applyAlignment="1">
      <alignment horizontal="center" vertical="center" wrapTex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8" fillId="0" borderId="13" xfId="0" applyFont="1" applyFill="1" applyBorder="1" applyAlignment="1">
      <alignment horizontal="center" vertical="center"/>
    </xf>
    <xf numFmtId="0" fontId="8" fillId="0" borderId="48" xfId="0" applyFont="1" applyFill="1" applyBorder="1" applyAlignment="1">
      <alignment horizontal="center" vertical="center"/>
    </xf>
    <xf numFmtId="0" fontId="0" fillId="0" borderId="86" xfId="0" applyFill="1" applyBorder="1" applyAlignment="1">
      <alignment horizontal="center" vertical="center"/>
    </xf>
    <xf numFmtId="178" fontId="0" fillId="0" borderId="30" xfId="0" applyNumberFormat="1" applyFill="1" applyBorder="1" applyAlignment="1">
      <alignment vertical="center"/>
    </xf>
    <xf numFmtId="0" fontId="0" fillId="0" borderId="28" xfId="0" applyFill="1" applyBorder="1" applyAlignment="1">
      <alignment vertical="center"/>
    </xf>
    <xf numFmtId="0" fontId="0" fillId="0" borderId="71" xfId="0" applyFill="1" applyBorder="1" applyAlignment="1">
      <alignment horizontal="center" vertical="center"/>
    </xf>
    <xf numFmtId="0" fontId="0" fillId="0" borderId="34" xfId="0" applyFill="1" applyBorder="1" applyAlignment="1">
      <alignment horizontal="center" vertical="center"/>
    </xf>
    <xf numFmtId="0" fontId="0" fillId="0" borderId="73" xfId="0" applyFill="1" applyBorder="1" applyAlignment="1">
      <alignment horizontal="center" vertical="center"/>
    </xf>
    <xf numFmtId="0" fontId="0" fillId="0" borderId="68" xfId="0" applyFill="1" applyBorder="1" applyAlignment="1">
      <alignment/>
    </xf>
    <xf numFmtId="0" fontId="0" fillId="0" borderId="22" xfId="0" applyFill="1" applyBorder="1" applyAlignment="1">
      <alignment/>
    </xf>
    <xf numFmtId="0" fontId="0" fillId="0" borderId="68" xfId="0" applyFill="1" applyBorder="1" applyAlignment="1">
      <alignment vertical="center"/>
    </xf>
    <xf numFmtId="0" fontId="0" fillId="0" borderId="22" xfId="0" applyFill="1" applyBorder="1" applyAlignment="1">
      <alignment vertical="center"/>
    </xf>
    <xf numFmtId="0" fontId="0" fillId="0" borderId="71" xfId="0" applyFill="1" applyBorder="1" applyAlignment="1" quotePrefix="1">
      <alignment horizontal="center" vertical="center" wrapText="1"/>
    </xf>
    <xf numFmtId="0" fontId="0" fillId="0" borderId="72" xfId="0" applyFill="1" applyBorder="1" applyAlignment="1">
      <alignment horizontal="center" vertical="center" wrapText="1"/>
    </xf>
    <xf numFmtId="178" fontId="0" fillId="0" borderId="19" xfId="0" applyNumberFormat="1" applyFill="1" applyBorder="1" applyAlignment="1">
      <alignment horizontal="right" vertical="center"/>
    </xf>
    <xf numFmtId="178" fontId="0" fillId="0" borderId="21" xfId="0" applyNumberFormat="1" applyFill="1" applyBorder="1" applyAlignment="1">
      <alignment horizontal="right" vertical="center"/>
    </xf>
    <xf numFmtId="0" fontId="0" fillId="0" borderId="18" xfId="0" applyFill="1" applyBorder="1" applyAlignment="1" quotePrefix="1">
      <alignment horizontal="center" vertical="center"/>
    </xf>
    <xf numFmtId="0" fontId="0" fillId="0" borderId="18" xfId="0" applyFill="1" applyBorder="1" applyAlignment="1">
      <alignment horizontal="center" vertical="center"/>
    </xf>
    <xf numFmtId="3" fontId="0" fillId="0" borderId="14" xfId="0" applyNumberFormat="1" applyFill="1" applyBorder="1" applyAlignment="1">
      <alignment horizontal="right" vertical="center"/>
    </xf>
    <xf numFmtId="0" fontId="0" fillId="0" borderId="36" xfId="0" applyFill="1" applyBorder="1" applyAlignment="1">
      <alignment horizontal="right" vertical="center"/>
    </xf>
    <xf numFmtId="0" fontId="0" fillId="0" borderId="18" xfId="0" applyFill="1" applyBorder="1" applyAlignment="1">
      <alignment horizontal="right" vertical="center"/>
    </xf>
    <xf numFmtId="177" fontId="0" fillId="0" borderId="36" xfId="0" applyNumberFormat="1" applyFill="1" applyBorder="1" applyAlignment="1">
      <alignment horizontal="right" vertical="center"/>
    </xf>
    <xf numFmtId="177" fontId="0" fillId="0" borderId="18" xfId="0" applyNumberFormat="1" applyFill="1" applyBorder="1" applyAlignment="1">
      <alignment horizontal="right" vertical="center"/>
    </xf>
    <xf numFmtId="0" fontId="0" fillId="0" borderId="18" xfId="0" applyFill="1" applyBorder="1" applyAlignment="1">
      <alignment horizontal="center" vertical="center" textRotation="255"/>
    </xf>
    <xf numFmtId="0" fontId="0" fillId="0" borderId="32" xfId="0" applyFill="1" applyBorder="1" applyAlignment="1">
      <alignment horizontal="center" vertical="center" textRotation="255"/>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3" fillId="0" borderId="0" xfId="0" applyFont="1" applyFill="1" applyBorder="1" applyAlignment="1">
      <alignment horizontal="center" vertical="center"/>
    </xf>
    <xf numFmtId="0" fontId="7" fillId="0" borderId="32" xfId="0" applyFont="1" applyFill="1" applyBorder="1" applyAlignment="1">
      <alignment horizontal="center" vertical="center"/>
    </xf>
    <xf numFmtId="0" fontId="0" fillId="0" borderId="82"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29" xfId="0" applyFill="1" applyBorder="1" applyAlignment="1">
      <alignment horizontal="center" vertical="center" wrapText="1"/>
    </xf>
    <xf numFmtId="58" fontId="0" fillId="0" borderId="0" xfId="0" applyNumberFormat="1" applyFill="1" applyAlignment="1">
      <alignment horizontal="right"/>
    </xf>
    <xf numFmtId="0" fontId="0" fillId="0" borderId="0" xfId="0" applyFill="1" applyAlignment="1">
      <alignment horizontal="center"/>
    </xf>
    <xf numFmtId="0" fontId="0" fillId="0" borderId="0" xfId="0" applyFill="1" applyBorder="1" applyAlignment="1">
      <alignment horizontal="center"/>
    </xf>
    <xf numFmtId="49" fontId="0" fillId="0" borderId="87" xfId="0" applyNumberFormat="1" applyFill="1" applyBorder="1" applyAlignment="1">
      <alignment horizontal="center" vertical="center"/>
    </xf>
    <xf numFmtId="49" fontId="0" fillId="0" borderId="88" xfId="0" applyNumberForma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60" xfId="0" applyFont="1" applyFill="1" applyBorder="1" applyAlignment="1">
      <alignment horizontal="distributed" vertical="center" wrapText="1"/>
    </xf>
    <xf numFmtId="0" fontId="5" fillId="0" borderId="62" xfId="0" applyFont="1" applyFill="1" applyBorder="1" applyAlignment="1">
      <alignment horizontal="distributed" vertical="center"/>
    </xf>
    <xf numFmtId="0" fontId="6" fillId="0" borderId="13" xfId="0" applyFont="1" applyFill="1" applyBorder="1" applyAlignment="1">
      <alignment horizontal="center"/>
    </xf>
    <xf numFmtId="0" fontId="6" fillId="0" borderId="65" xfId="0" applyFont="1" applyFill="1" applyBorder="1" applyAlignment="1">
      <alignment horizontal="center" vertical="center"/>
    </xf>
    <xf numFmtId="0" fontId="6" fillId="0" borderId="33" xfId="0" applyFont="1" applyFill="1" applyBorder="1" applyAlignment="1">
      <alignment horizontal="center" vertical="center"/>
    </xf>
    <xf numFmtId="0" fontId="2" fillId="0" borderId="26" xfId="0" applyFont="1" applyFill="1" applyBorder="1" applyAlignment="1">
      <alignment horizontal="distributed" vertical="center" wrapText="1"/>
    </xf>
    <xf numFmtId="0" fontId="2" fillId="0" borderId="12" xfId="0" applyFont="1" applyFill="1" applyBorder="1" applyAlignment="1">
      <alignment horizontal="distributed"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9" fontId="0" fillId="0" borderId="18" xfId="42" applyNumberFormat="1" applyFont="1" applyFill="1" applyBorder="1" applyAlignment="1">
      <alignment horizontal="right" vertical="center"/>
    </xf>
    <xf numFmtId="0" fontId="0" fillId="0" borderId="35" xfId="0" applyFill="1" applyBorder="1" applyAlignment="1">
      <alignment horizontal="distributed" vertical="center"/>
    </xf>
    <xf numFmtId="192" fontId="0" fillId="0" borderId="14" xfId="42" applyNumberFormat="1" applyFont="1" applyFill="1" applyBorder="1" applyAlignment="1">
      <alignment vertical="center"/>
    </xf>
    <xf numFmtId="192" fontId="0" fillId="0" borderId="16" xfId="42" applyNumberFormat="1" applyFont="1" applyFill="1" applyBorder="1" applyAlignment="1">
      <alignment vertical="center"/>
    </xf>
    <xf numFmtId="192" fontId="0" fillId="0" borderId="71" xfId="42" applyNumberFormat="1" applyFont="1" applyFill="1" applyBorder="1" applyAlignment="1">
      <alignment vertical="center"/>
    </xf>
    <xf numFmtId="192" fontId="0" fillId="0" borderId="68" xfId="42" applyNumberFormat="1" applyFont="1" applyFill="1" applyBorder="1" applyAlignment="1">
      <alignment vertical="center"/>
    </xf>
    <xf numFmtId="0" fontId="0" fillId="0" borderId="26" xfId="0" applyFill="1" applyBorder="1" applyAlignment="1">
      <alignment horizontal="distributed" vertical="center"/>
    </xf>
    <xf numFmtId="192" fontId="0" fillId="0" borderId="26" xfId="0" applyNumberFormat="1" applyFill="1" applyBorder="1" applyAlignment="1">
      <alignment vertical="center"/>
    </xf>
    <xf numFmtId="192" fontId="0" fillId="0" borderId="12" xfId="0" applyNumberFormat="1" applyFill="1" applyBorder="1" applyAlignment="1">
      <alignment vertical="center"/>
    </xf>
    <xf numFmtId="0" fontId="0" fillId="0" borderId="10" xfId="0" applyFill="1" applyBorder="1" applyAlignment="1">
      <alignment horizontal="distributed" vertical="center"/>
    </xf>
    <xf numFmtId="0" fontId="0" fillId="0" borderId="89" xfId="0" applyBorder="1" applyAlignment="1">
      <alignment horizontal="distributed" vertical="center"/>
    </xf>
    <xf numFmtId="0" fontId="0" fillId="0" borderId="11" xfId="0" applyBorder="1" applyAlignment="1">
      <alignment horizontal="distributed" vertical="center"/>
    </xf>
    <xf numFmtId="0" fontId="0" fillId="0" borderId="10" xfId="0" applyFill="1" applyBorder="1" applyAlignment="1">
      <alignment horizontal="center"/>
    </xf>
    <xf numFmtId="0" fontId="0" fillId="0" borderId="89" xfId="0" applyFill="1" applyBorder="1" applyAlignment="1">
      <alignment horizontal="center"/>
    </xf>
    <xf numFmtId="0" fontId="0" fillId="0" borderId="88" xfId="0" applyFill="1" applyBorder="1" applyAlignment="1">
      <alignment horizontal="center"/>
    </xf>
    <xf numFmtId="0" fontId="0" fillId="0" borderId="90"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91" xfId="0" applyFill="1" applyBorder="1" applyAlignment="1">
      <alignment horizontal="center" vertical="center" textRotation="255"/>
    </xf>
    <xf numFmtId="0" fontId="0" fillId="0" borderId="65" xfId="0" applyFill="1" applyBorder="1" applyAlignment="1">
      <alignment horizontal="distributed" vertical="center"/>
    </xf>
    <xf numFmtId="0" fontId="0" fillId="0" borderId="62" xfId="0" applyFill="1" applyBorder="1" applyAlignment="1">
      <alignment horizontal="distributed" vertical="center"/>
    </xf>
    <xf numFmtId="0" fontId="0" fillId="0" borderId="13" xfId="0" applyFill="1" applyBorder="1" applyAlignment="1">
      <alignment horizontal="distributed" vertical="center"/>
    </xf>
    <xf numFmtId="0" fontId="0" fillId="0" borderId="92" xfId="0" applyFill="1" applyBorder="1" applyAlignment="1">
      <alignment wrapText="1"/>
    </xf>
    <xf numFmtId="0" fontId="0" fillId="0" borderId="54" xfId="0" applyBorder="1" applyAlignment="1">
      <alignment/>
    </xf>
    <xf numFmtId="0" fontId="0" fillId="0" borderId="93" xfId="0" applyBorder="1" applyAlignment="1">
      <alignment/>
    </xf>
    <xf numFmtId="0" fontId="0" fillId="0" borderId="30" xfId="0" applyBorder="1" applyAlignment="1">
      <alignment/>
    </xf>
    <xf numFmtId="0" fontId="0" fillId="0" borderId="0" xfId="0" applyAlignment="1">
      <alignment/>
    </xf>
    <xf numFmtId="0" fontId="0" fillId="0" borderId="94" xfId="0" applyBorder="1" applyAlignment="1">
      <alignment/>
    </xf>
    <xf numFmtId="0" fontId="0" fillId="0" borderId="49" xfId="0" applyBorder="1" applyAlignment="1">
      <alignment/>
    </xf>
    <xf numFmtId="0" fontId="0" fillId="0" borderId="50" xfId="0" applyBorder="1" applyAlignment="1">
      <alignment/>
    </xf>
    <xf numFmtId="0" fontId="0" fillId="0" borderId="95" xfId="0" applyBorder="1" applyAlignment="1">
      <alignment/>
    </xf>
    <xf numFmtId="0" fontId="0" fillId="0" borderId="71" xfId="0" applyFill="1" applyBorder="1" applyAlignment="1">
      <alignment horizontal="distributed" vertical="center"/>
    </xf>
    <xf numFmtId="0" fontId="0" fillId="0" borderId="44" xfId="0" applyFill="1" applyBorder="1" applyAlignment="1">
      <alignment horizontal="center" vertical="center" textRotation="255"/>
    </xf>
    <xf numFmtId="0" fontId="0" fillId="0" borderId="14" xfId="0" applyFill="1" applyBorder="1" applyAlignment="1" quotePrefix="1">
      <alignment horizontal="distributed" vertical="center"/>
    </xf>
    <xf numFmtId="0" fontId="0" fillId="0" borderId="28" xfId="0" applyFill="1" applyBorder="1" applyAlignment="1">
      <alignment horizontal="distributed" vertical="center"/>
    </xf>
    <xf numFmtId="0" fontId="0" fillId="0" borderId="22" xfId="0" applyFill="1" applyBorder="1" applyAlignment="1">
      <alignment horizontal="distributed"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44" xfId="0" applyFill="1" applyBorder="1" applyAlignment="1">
      <alignment horizontal="center" vertical="center"/>
    </xf>
    <xf numFmtId="0" fontId="0" fillId="0" borderId="82" xfId="0" applyFill="1" applyBorder="1" applyAlignment="1">
      <alignment horizontal="distributed" vertical="center"/>
    </xf>
    <xf numFmtId="0" fontId="0" fillId="0" borderId="44" xfId="0" applyFill="1" applyBorder="1" applyAlignment="1">
      <alignment horizontal="center"/>
    </xf>
    <xf numFmtId="0" fontId="0" fillId="0" borderId="18" xfId="0" applyFill="1" applyBorder="1" applyAlignment="1">
      <alignment horizontal="center"/>
    </xf>
    <xf numFmtId="0" fontId="9" fillId="0" borderId="71" xfId="0" applyFont="1" applyFill="1" applyBorder="1" applyAlignment="1">
      <alignment horizontal="distributed" vertical="center"/>
    </xf>
    <xf numFmtId="0" fontId="9" fillId="0" borderId="34" xfId="0" applyFont="1" applyFill="1" applyBorder="1" applyAlignment="1">
      <alignment horizontal="distributed" vertical="center"/>
    </xf>
    <xf numFmtId="0" fontId="0" fillId="0" borderId="18" xfId="0" applyFont="1" applyFill="1" applyBorder="1" applyAlignment="1">
      <alignment horizontal="center"/>
    </xf>
    <xf numFmtId="38" fontId="0" fillId="0" borderId="83" xfId="48" applyFont="1" applyFill="1" applyBorder="1" applyAlignment="1">
      <alignment horizontal="center"/>
    </xf>
    <xf numFmtId="38" fontId="0" fillId="0" borderId="72" xfId="48" applyFont="1" applyFill="1" applyBorder="1" applyAlignment="1">
      <alignment horizontal="center"/>
    </xf>
    <xf numFmtId="0" fontId="0" fillId="0" borderId="94" xfId="0" applyFill="1" applyBorder="1" applyAlignment="1">
      <alignment horizontal="left"/>
    </xf>
    <xf numFmtId="0" fontId="0" fillId="0" borderId="34" xfId="0" applyFill="1" applyBorder="1" applyAlignment="1">
      <alignment horizontal="distributed" vertical="center"/>
    </xf>
    <xf numFmtId="38" fontId="0" fillId="0" borderId="83" xfId="48" applyFont="1" applyFill="1" applyBorder="1" applyAlignment="1">
      <alignment horizontal="center"/>
    </xf>
    <xf numFmtId="0" fontId="0" fillId="0" borderId="73" xfId="0" applyFill="1" applyBorder="1" applyAlignment="1">
      <alignment horizontal="left"/>
    </xf>
    <xf numFmtId="0" fontId="0" fillId="0" borderId="82" xfId="0" applyFill="1" applyBorder="1" applyAlignment="1">
      <alignment horizontal="center" vertical="center" textRotation="255"/>
    </xf>
    <xf numFmtId="0" fontId="0" fillId="0" borderId="42" xfId="0" applyFill="1" applyBorder="1" applyAlignment="1">
      <alignment vertical="center"/>
    </xf>
    <xf numFmtId="38" fontId="0" fillId="0" borderId="83" xfId="0" applyNumberFormat="1" applyFill="1" applyBorder="1" applyAlignment="1">
      <alignment horizontal="center"/>
    </xf>
    <xf numFmtId="38" fontId="0" fillId="0" borderId="72" xfId="0" applyNumberFormat="1" applyFill="1" applyBorder="1" applyAlignment="1">
      <alignment horizontal="center"/>
    </xf>
    <xf numFmtId="0" fontId="5" fillId="0" borderId="23" xfId="0" applyFont="1" applyFill="1" applyBorder="1" applyAlignment="1">
      <alignment vertical="top" wrapText="1"/>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8" fillId="0" borderId="71" xfId="0" applyFont="1" applyFill="1" applyBorder="1" applyAlignment="1">
      <alignment horizontal="distributed" vertical="center"/>
    </xf>
    <xf numFmtId="0" fontId="8" fillId="0" borderId="34" xfId="0" applyFont="1" applyFill="1" applyBorder="1" applyAlignment="1">
      <alignment horizontal="distributed" vertical="center"/>
    </xf>
    <xf numFmtId="38" fontId="0" fillId="0" borderId="72" xfId="48" applyFont="1" applyFill="1" applyBorder="1" applyAlignment="1">
      <alignment horizontal="center"/>
    </xf>
    <xf numFmtId="0" fontId="5" fillId="0" borderId="23"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23"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38" fontId="0" fillId="0" borderId="38" xfId="48" applyFont="1" applyFill="1" applyBorder="1" applyAlignment="1">
      <alignment horizontal="right" vertical="center"/>
    </xf>
    <xf numFmtId="38" fontId="0" fillId="0" borderId="96" xfId="48" applyFont="1" applyFill="1" applyBorder="1" applyAlignment="1">
      <alignment horizontal="right" vertical="center"/>
    </xf>
    <xf numFmtId="38" fontId="0" fillId="0" borderId="39" xfId="48" applyFont="1" applyFill="1" applyBorder="1" applyAlignment="1">
      <alignment horizontal="right" vertical="center"/>
    </xf>
    <xf numFmtId="0" fontId="0" fillId="0" borderId="39" xfId="0" applyFill="1" applyBorder="1" applyAlignment="1">
      <alignment horizontal="right" vertical="center"/>
    </xf>
    <xf numFmtId="0" fontId="0" fillId="0" borderId="23"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82" xfId="0" applyFill="1" applyBorder="1" applyAlignment="1">
      <alignment horizontal="center" vertical="center"/>
    </xf>
    <xf numFmtId="0" fontId="0" fillId="0" borderId="29" xfId="0"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0" fillId="0" borderId="90" xfId="0" applyFill="1" applyBorder="1" applyAlignment="1">
      <alignment horizontal="center" vertical="center"/>
    </xf>
    <xf numFmtId="0" fontId="0" fillId="0" borderId="63" xfId="0" applyFill="1" applyBorder="1" applyAlignment="1">
      <alignment horizontal="center"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10" fillId="0" borderId="98" xfId="0" applyFont="1" applyFill="1" applyBorder="1" applyAlignment="1">
      <alignment horizontal="center" vertical="center"/>
    </xf>
    <xf numFmtId="0" fontId="0" fillId="0" borderId="99"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f8019001\&#27969;&#23665;&#24066;&#24441;&#25152;\Users\iwai2255\Desktop\&#12458;&#12540;&#12503;&#12531;&#12487;&#12540;&#12479;&#29992;\&#27770;&#31639;&#12459;&#12540;&#12489;\&#27770;&#31639;&#12459;&#12540;&#12489;%20H21&#24180;&#242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f8019001\&#27969;&#23665;&#24066;&#24441;&#25152;\03a&#36001;&#25919;&#37096;\&#36001;&#25919;&#35519;&#25972;&#35506;\&#24179;&#25104;&#65298;&#65298;&#24180;&#24230;\10&#27770;&#31639;H\&#29031;&#20250;&#22238;&#31572;\22.09.03&#24179;&#25104;21&#24180;&#24230;&#27770;&#31639;&#12459;&#12540;&#12489;&#12395;&#12388;&#12356;&#12390;&#65288;&#29031;&#20250;&#65289;\&#22238;&#31572;\&#12304;&#27969;&#23665;&#24066;&#12305;H21&#27770;&#31639;&#12459;&#12540;&#12489;&#27096;&#24335;&#65288;&#22238;&#31572;&#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決算カード表"/>
      <sheetName val="決算カード裏"/>
      <sheetName val="市長会報告用"/>
      <sheetName val="算出方法"/>
      <sheetName val="○前年度決算カード裏"/>
      <sheetName val="Sheet1"/>
      <sheetName val="資料"/>
      <sheetName val="○交付税算定台帳"/>
      <sheetName val="00表"/>
      <sheetName val="2表"/>
      <sheetName val="4表"/>
      <sheetName val="5表"/>
      <sheetName val="6表"/>
      <sheetName val="8表"/>
      <sheetName val="7表"/>
      <sheetName val="9表"/>
      <sheetName val="10表"/>
      <sheetName val="11表"/>
      <sheetName val="12表"/>
      <sheetName val="13表"/>
      <sheetName val="14表"/>
      <sheetName val="17表"/>
      <sheetName val="×使用不可18表"/>
      <sheetName val="21表"/>
      <sheetName val="27表"/>
      <sheetName val="28表"/>
      <sheetName val="29表"/>
      <sheetName val="33表"/>
      <sheetName val="35表"/>
      <sheetName val="37表"/>
      <sheetName val="38表"/>
      <sheetName val="45表の資料"/>
      <sheetName val="45表の資料2"/>
      <sheetName val="52表"/>
      <sheetName val="54表"/>
      <sheetName val="63表"/>
      <sheetName val="64表"/>
      <sheetName val="94表"/>
      <sheetName val="水道事業会計決算書"/>
      <sheetName val="公共施設状況調査 01表"/>
      <sheetName val="公02表"/>
      <sheetName val="公07表"/>
      <sheetName val="公08表"/>
      <sheetName val="公09表"/>
      <sheetName val="公10表"/>
      <sheetName val="公11表"/>
      <sheetName val="公12表"/>
      <sheetName val="公14表"/>
      <sheetName val="健全化判断比率総括表①"/>
      <sheetName val="健全化４⑥Ｂ"/>
      <sheetName val="別紙３"/>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面"/>
      <sheetName val="裏面"/>
      <sheetName val="別紙１"/>
      <sheetName val="別紙２"/>
      <sheetName val="別紙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8">
    <pageSetUpPr fitToPage="1"/>
  </sheetPr>
  <dimension ref="B2:W59"/>
  <sheetViews>
    <sheetView tabSelected="1" view="pageBreakPreview" zoomScale="90" zoomScaleNormal="90" zoomScaleSheetLayoutView="90" zoomScalePageLayoutView="0" workbookViewId="0" topLeftCell="A1">
      <selection activeCell="I52" sqref="I52:J52"/>
    </sheetView>
  </sheetViews>
  <sheetFormatPr defaultColWidth="9.00390625" defaultRowHeight="13.5"/>
  <cols>
    <col min="1" max="1" width="5.50390625" style="1" customWidth="1"/>
    <col min="2" max="2" width="5.125" style="1" customWidth="1"/>
    <col min="3" max="3" width="14.00390625" style="1" customWidth="1"/>
    <col min="4" max="4" width="5.00390625" style="1" bestFit="1" customWidth="1"/>
    <col min="5" max="5" width="8.50390625" style="1" bestFit="1" customWidth="1"/>
    <col min="6" max="6" width="3.50390625" style="1" bestFit="1" customWidth="1"/>
    <col min="7" max="8" width="13.00390625" style="1" customWidth="1"/>
    <col min="9" max="9" width="12.375" style="1" customWidth="1"/>
    <col min="10" max="10" width="8.25390625" style="1" customWidth="1"/>
    <col min="11" max="11" width="3.50390625" style="1" customWidth="1"/>
    <col min="12" max="12" width="2.875" style="1" bestFit="1" customWidth="1"/>
    <col min="13" max="13" width="5.625" style="1" customWidth="1"/>
    <col min="14" max="14" width="14.625" style="1" customWidth="1"/>
    <col min="15" max="15" width="6.00390625" style="1" customWidth="1"/>
    <col min="16" max="16" width="11.00390625" style="1" customWidth="1"/>
    <col min="17" max="17" width="3.125" style="1" customWidth="1"/>
    <col min="18" max="18" width="9.25390625" style="1" customWidth="1"/>
    <col min="19" max="19" width="3.625" style="1" customWidth="1"/>
    <col min="20" max="20" width="12.75390625" style="1" customWidth="1"/>
    <col min="21" max="21" width="4.50390625" style="1" customWidth="1"/>
    <col min="22" max="22" width="9.625" style="1" customWidth="1"/>
    <col min="23" max="24" width="9.00390625" style="1" customWidth="1"/>
    <col min="25" max="16384" width="9.00390625" style="1" customWidth="1"/>
  </cols>
  <sheetData>
    <row r="2" spans="3:19" ht="26.25" customHeight="1">
      <c r="C2" s="2"/>
      <c r="D2" s="422"/>
      <c r="E2" s="422"/>
      <c r="F2" s="422"/>
      <c r="P2" s="2"/>
      <c r="Q2" s="422"/>
      <c r="R2" s="422"/>
      <c r="S2" s="422"/>
    </row>
    <row r="3" ht="14.25" thickBot="1">
      <c r="R3" s="1" t="s">
        <v>0</v>
      </c>
    </row>
    <row r="4" spans="2:19" ht="19.5" customHeight="1" thickBot="1">
      <c r="B4" s="423"/>
      <c r="C4" s="423"/>
      <c r="D4" s="423"/>
      <c r="E4" s="423"/>
      <c r="F4" s="423"/>
      <c r="G4" s="423"/>
      <c r="H4" s="423"/>
      <c r="I4" s="423"/>
      <c r="J4" s="423"/>
      <c r="K4" s="423"/>
      <c r="L4" s="423"/>
      <c r="M4" s="423"/>
      <c r="N4" s="423"/>
      <c r="O4" s="424"/>
      <c r="P4" s="4" t="s">
        <v>1</v>
      </c>
      <c r="Q4" s="5"/>
      <c r="R4" s="425" t="s">
        <v>2</v>
      </c>
      <c r="S4" s="426"/>
    </row>
    <row r="5" spans="2:19" ht="25.5" customHeight="1">
      <c r="B5" s="427" t="s">
        <v>289</v>
      </c>
      <c r="C5" s="427"/>
      <c r="D5" s="427"/>
      <c r="E5" s="427"/>
      <c r="F5" s="427"/>
      <c r="G5" s="427"/>
      <c r="H5" s="427"/>
      <c r="I5" s="428"/>
      <c r="J5" s="429" t="s">
        <v>3</v>
      </c>
      <c r="K5" s="430"/>
      <c r="L5" s="431">
        <v>122203</v>
      </c>
      <c r="M5" s="431"/>
      <c r="N5" s="431"/>
      <c r="O5" s="431"/>
      <c r="P5" s="190" t="s">
        <v>4</v>
      </c>
      <c r="Q5" s="389"/>
      <c r="R5" s="432" t="s">
        <v>5</v>
      </c>
      <c r="S5" s="433"/>
    </row>
    <row r="6" spans="2:19" ht="28.5" customHeight="1" thickBot="1">
      <c r="B6" s="417" t="s">
        <v>6</v>
      </c>
      <c r="C6" s="417"/>
      <c r="D6" s="417"/>
      <c r="E6" s="417"/>
      <c r="F6" s="417"/>
      <c r="G6" s="417"/>
      <c r="H6" s="417"/>
      <c r="I6" s="417"/>
      <c r="J6" s="292" t="s">
        <v>7</v>
      </c>
      <c r="K6" s="294"/>
      <c r="L6" s="418" t="s">
        <v>8</v>
      </c>
      <c r="M6" s="418"/>
      <c r="N6" s="418"/>
      <c r="O6" s="418"/>
      <c r="P6" s="434" t="s">
        <v>9</v>
      </c>
      <c r="Q6" s="435"/>
      <c r="R6" s="436" t="s">
        <v>10</v>
      </c>
      <c r="S6" s="437"/>
    </row>
    <row r="7" spans="2:19" ht="18.75" customHeight="1">
      <c r="B7" s="392" t="s">
        <v>11</v>
      </c>
      <c r="C7" s="389"/>
      <c r="D7" s="389"/>
      <c r="E7" s="189"/>
      <c r="F7" s="189"/>
      <c r="G7" s="7" t="s">
        <v>12</v>
      </c>
      <c r="H7" s="7" t="s">
        <v>13</v>
      </c>
      <c r="I7" s="189" t="s">
        <v>14</v>
      </c>
      <c r="J7" s="189"/>
      <c r="K7" s="189"/>
      <c r="L7" s="189" t="s">
        <v>15</v>
      </c>
      <c r="M7" s="189"/>
      <c r="N7" s="189"/>
      <c r="O7" s="189"/>
      <c r="P7" s="189"/>
      <c r="Q7" s="190"/>
      <c r="R7" s="190"/>
      <c r="S7" s="192"/>
    </row>
    <row r="8" spans="2:21" ht="15" customHeight="1">
      <c r="B8" s="419" t="s">
        <v>16</v>
      </c>
      <c r="C8" s="8" t="s">
        <v>17</v>
      </c>
      <c r="D8" s="9"/>
      <c r="E8" s="10">
        <v>152641</v>
      </c>
      <c r="F8" s="11" t="s">
        <v>18</v>
      </c>
      <c r="G8" s="12" t="s">
        <v>19</v>
      </c>
      <c r="H8" s="12" t="s">
        <v>18</v>
      </c>
      <c r="I8" s="406" t="s">
        <v>20</v>
      </c>
      <c r="J8" s="408">
        <v>131518</v>
      </c>
      <c r="K8" s="308" t="s">
        <v>18</v>
      </c>
      <c r="L8" s="407" t="s">
        <v>21</v>
      </c>
      <c r="M8" s="407"/>
      <c r="N8" s="395" t="s">
        <v>22</v>
      </c>
      <c r="O8" s="201"/>
      <c r="P8" s="395" t="s">
        <v>23</v>
      </c>
      <c r="Q8" s="201"/>
      <c r="R8" s="395" t="s">
        <v>24</v>
      </c>
      <c r="S8" s="396"/>
      <c r="T8" s="237" t="s">
        <v>25</v>
      </c>
      <c r="U8" s="398"/>
    </row>
    <row r="9" spans="2:21" ht="15" customHeight="1">
      <c r="B9" s="420"/>
      <c r="C9" s="8" t="s">
        <v>26</v>
      </c>
      <c r="D9" s="9"/>
      <c r="E9" s="10">
        <v>150527</v>
      </c>
      <c r="F9" s="11" t="s">
        <v>18</v>
      </c>
      <c r="G9" s="409">
        <v>35.28</v>
      </c>
      <c r="H9" s="411">
        <v>4326.6</v>
      </c>
      <c r="I9" s="407"/>
      <c r="J9" s="266"/>
      <c r="K9" s="308"/>
      <c r="L9" s="407"/>
      <c r="M9" s="407"/>
      <c r="N9" s="206"/>
      <c r="O9" s="204"/>
      <c r="P9" s="206"/>
      <c r="Q9" s="204"/>
      <c r="R9" s="206"/>
      <c r="S9" s="397"/>
      <c r="T9" s="238"/>
      <c r="U9" s="399"/>
    </row>
    <row r="10" spans="2:22" ht="9.75" customHeight="1">
      <c r="B10" s="420"/>
      <c r="C10" s="402" t="s">
        <v>27</v>
      </c>
      <c r="D10" s="14"/>
      <c r="E10" s="404">
        <v>1.4</v>
      </c>
      <c r="F10" s="308" t="s">
        <v>28</v>
      </c>
      <c r="G10" s="410"/>
      <c r="H10" s="412"/>
      <c r="I10" s="406" t="s">
        <v>29</v>
      </c>
      <c r="J10" s="408">
        <v>129700</v>
      </c>
      <c r="K10" s="308" t="s">
        <v>18</v>
      </c>
      <c r="L10" s="413" t="s">
        <v>30</v>
      </c>
      <c r="M10" s="385" t="s">
        <v>31</v>
      </c>
      <c r="N10" s="374">
        <v>912</v>
      </c>
      <c r="O10" s="308" t="s">
        <v>18</v>
      </c>
      <c r="P10" s="374">
        <v>14847</v>
      </c>
      <c r="Q10" s="201" t="s">
        <v>18</v>
      </c>
      <c r="R10" s="374">
        <v>55786</v>
      </c>
      <c r="S10" s="376" t="s">
        <v>18</v>
      </c>
      <c r="T10" s="393">
        <v>1808</v>
      </c>
      <c r="U10" s="400" t="s">
        <v>18</v>
      </c>
      <c r="V10" s="17"/>
    </row>
    <row r="11" spans="2:22" ht="9.75" customHeight="1">
      <c r="B11" s="421"/>
      <c r="C11" s="403"/>
      <c r="D11" s="18"/>
      <c r="E11" s="405"/>
      <c r="F11" s="308"/>
      <c r="G11" s="410"/>
      <c r="H11" s="412"/>
      <c r="I11" s="407"/>
      <c r="J11" s="266"/>
      <c r="K11" s="308"/>
      <c r="L11" s="413"/>
      <c r="M11" s="415"/>
      <c r="N11" s="375"/>
      <c r="O11" s="308"/>
      <c r="P11" s="375"/>
      <c r="Q11" s="204"/>
      <c r="R11" s="375"/>
      <c r="S11" s="376"/>
      <c r="T11" s="394"/>
      <c r="U11" s="401"/>
      <c r="V11" s="20"/>
    </row>
    <row r="12" spans="2:22" ht="19.5" customHeight="1">
      <c r="B12" s="377" t="s">
        <v>32</v>
      </c>
      <c r="C12" s="21" t="s">
        <v>33</v>
      </c>
      <c r="D12" s="21"/>
      <c r="E12" s="10">
        <v>161258</v>
      </c>
      <c r="F12" s="11" t="s">
        <v>18</v>
      </c>
      <c r="G12" s="306" t="s">
        <v>34</v>
      </c>
      <c r="H12" s="307"/>
      <c r="I12" s="307"/>
      <c r="J12" s="307"/>
      <c r="K12" s="308"/>
      <c r="L12" s="413"/>
      <c r="M12" s="416"/>
      <c r="N12" s="22">
        <v>1.2</v>
      </c>
      <c r="O12" s="23" t="s">
        <v>35</v>
      </c>
      <c r="P12" s="24">
        <v>20.2</v>
      </c>
      <c r="Q12" s="23" t="s">
        <v>35</v>
      </c>
      <c r="R12" s="24">
        <v>76.1</v>
      </c>
      <c r="S12" s="25" t="s">
        <v>35</v>
      </c>
      <c r="T12" s="26">
        <v>2.5</v>
      </c>
      <c r="U12" s="27" t="s">
        <v>35</v>
      </c>
      <c r="V12" s="28"/>
    </row>
    <row r="13" spans="2:22" ht="19.5" customHeight="1">
      <c r="B13" s="377"/>
      <c r="C13" s="21" t="s">
        <v>36</v>
      </c>
      <c r="D13" s="21"/>
      <c r="E13" s="10">
        <v>158426</v>
      </c>
      <c r="F13" s="11" t="s">
        <v>18</v>
      </c>
      <c r="G13" s="379" t="s">
        <v>37</v>
      </c>
      <c r="H13" s="380"/>
      <c r="I13" s="380"/>
      <c r="J13" s="380"/>
      <c r="K13" s="381"/>
      <c r="L13" s="413"/>
      <c r="M13" s="385" t="s">
        <v>38</v>
      </c>
      <c r="N13" s="29">
        <v>1113</v>
      </c>
      <c r="O13" s="11" t="s">
        <v>18</v>
      </c>
      <c r="P13" s="29">
        <v>17766</v>
      </c>
      <c r="Q13" s="11" t="s">
        <v>18</v>
      </c>
      <c r="R13" s="29">
        <v>53371</v>
      </c>
      <c r="S13" s="16" t="s">
        <v>18</v>
      </c>
      <c r="T13" s="26">
        <v>966</v>
      </c>
      <c r="U13" s="30" t="s">
        <v>18</v>
      </c>
      <c r="V13" s="20"/>
    </row>
    <row r="14" spans="2:22" ht="19.5" customHeight="1" thickBot="1">
      <c r="B14" s="378"/>
      <c r="C14" s="31" t="s">
        <v>39</v>
      </c>
      <c r="D14" s="31"/>
      <c r="E14" s="32">
        <v>1.8</v>
      </c>
      <c r="F14" s="6" t="s">
        <v>35</v>
      </c>
      <c r="G14" s="382"/>
      <c r="H14" s="383"/>
      <c r="I14" s="383"/>
      <c r="J14" s="383"/>
      <c r="K14" s="384"/>
      <c r="L14" s="414"/>
      <c r="M14" s="386"/>
      <c r="N14" s="33">
        <v>1.5</v>
      </c>
      <c r="O14" s="34" t="s">
        <v>35</v>
      </c>
      <c r="P14" s="35">
        <v>24.3</v>
      </c>
      <c r="Q14" s="36" t="s">
        <v>35</v>
      </c>
      <c r="R14" s="35">
        <v>72.9</v>
      </c>
      <c r="S14" s="37" t="s">
        <v>35</v>
      </c>
      <c r="T14" s="38">
        <v>1.3</v>
      </c>
      <c r="U14" s="19" t="s">
        <v>35</v>
      </c>
      <c r="V14" s="28"/>
    </row>
    <row r="15" spans="2:19" ht="27" customHeight="1">
      <c r="B15" s="387" t="s">
        <v>40</v>
      </c>
      <c r="C15" s="388"/>
      <c r="D15" s="388"/>
      <c r="E15" s="388"/>
      <c r="F15" s="389"/>
      <c r="G15" s="7" t="s">
        <v>290</v>
      </c>
      <c r="H15" s="7" t="s">
        <v>291</v>
      </c>
      <c r="I15" s="7" t="s">
        <v>41</v>
      </c>
      <c r="J15" s="390" t="s">
        <v>42</v>
      </c>
      <c r="K15" s="391"/>
      <c r="L15" s="392" t="s">
        <v>40</v>
      </c>
      <c r="M15" s="189"/>
      <c r="N15" s="189"/>
      <c r="O15" s="189"/>
      <c r="P15" s="189" t="s">
        <v>43</v>
      </c>
      <c r="Q15" s="190"/>
      <c r="R15" s="190"/>
      <c r="S15" s="192"/>
    </row>
    <row r="16" spans="2:19" ht="21" customHeight="1">
      <c r="B16" s="39" t="s">
        <v>44</v>
      </c>
      <c r="C16" s="343" t="s">
        <v>45</v>
      </c>
      <c r="D16" s="344"/>
      <c r="E16" s="344"/>
      <c r="F16" s="345"/>
      <c r="G16" s="40">
        <v>42334277</v>
      </c>
      <c r="H16" s="40">
        <v>38740129</v>
      </c>
      <c r="I16" s="40">
        <v>3594148</v>
      </c>
      <c r="J16" s="352">
        <v>9.277583975004317</v>
      </c>
      <c r="K16" s="353"/>
      <c r="L16" s="223" t="s">
        <v>46</v>
      </c>
      <c r="M16" s="169"/>
      <c r="N16" s="169"/>
      <c r="O16" s="169"/>
      <c r="P16" s="371">
        <v>0.961</v>
      </c>
      <c r="Q16" s="372"/>
      <c r="R16" s="372"/>
      <c r="S16" s="373"/>
    </row>
    <row r="17" spans="2:19" ht="21" customHeight="1">
      <c r="B17" s="39" t="s">
        <v>47</v>
      </c>
      <c r="C17" s="343" t="s">
        <v>48</v>
      </c>
      <c r="D17" s="344"/>
      <c r="E17" s="344"/>
      <c r="F17" s="345"/>
      <c r="G17" s="40">
        <v>41281741</v>
      </c>
      <c r="H17" s="40">
        <v>37399725</v>
      </c>
      <c r="I17" s="40">
        <v>3882016</v>
      </c>
      <c r="J17" s="352">
        <v>10.379798247179625</v>
      </c>
      <c r="K17" s="353"/>
      <c r="L17" s="223" t="s">
        <v>49</v>
      </c>
      <c r="M17" s="169"/>
      <c r="N17" s="169"/>
      <c r="O17" s="169"/>
      <c r="P17" s="366">
        <v>0.028</v>
      </c>
      <c r="Q17" s="367"/>
      <c r="R17" s="367"/>
      <c r="S17" s="267"/>
    </row>
    <row r="18" spans="2:19" ht="21" customHeight="1">
      <c r="B18" s="39" t="s">
        <v>50</v>
      </c>
      <c r="C18" s="343" t="s">
        <v>51</v>
      </c>
      <c r="D18" s="344"/>
      <c r="E18" s="344"/>
      <c r="F18" s="345"/>
      <c r="G18" s="40">
        <v>1052536</v>
      </c>
      <c r="H18" s="40">
        <v>1340404</v>
      </c>
      <c r="I18" s="40">
        <v>-287868</v>
      </c>
      <c r="J18" s="352">
        <v>-21.476211649622055</v>
      </c>
      <c r="K18" s="353"/>
      <c r="L18" s="223" t="s">
        <v>52</v>
      </c>
      <c r="M18" s="169"/>
      <c r="N18" s="169"/>
      <c r="O18" s="169"/>
      <c r="P18" s="368">
        <v>0.8958996393240907</v>
      </c>
      <c r="Q18" s="369"/>
      <c r="R18" s="369"/>
      <c r="S18" s="370"/>
    </row>
    <row r="19" spans="2:19" ht="21" customHeight="1">
      <c r="B19" s="39" t="s">
        <v>53</v>
      </c>
      <c r="C19" s="343" t="s">
        <v>54</v>
      </c>
      <c r="D19" s="362"/>
      <c r="E19" s="362"/>
      <c r="F19" s="363"/>
      <c r="G19" s="40">
        <v>347502</v>
      </c>
      <c r="H19" s="40">
        <v>553028</v>
      </c>
      <c r="I19" s="40">
        <v>-205526</v>
      </c>
      <c r="J19" s="352">
        <v>-37.1637602436043</v>
      </c>
      <c r="K19" s="353"/>
      <c r="L19" s="247" t="s">
        <v>55</v>
      </c>
      <c r="M19" s="311"/>
      <c r="N19" s="311"/>
      <c r="O19" s="248"/>
      <c r="P19" s="359">
        <v>0.099</v>
      </c>
      <c r="Q19" s="360"/>
      <c r="R19" s="360"/>
      <c r="S19" s="361"/>
    </row>
    <row r="20" spans="2:19" ht="21" customHeight="1">
      <c r="B20" s="39" t="s">
        <v>56</v>
      </c>
      <c r="C20" s="343" t="s">
        <v>57</v>
      </c>
      <c r="D20" s="344"/>
      <c r="E20" s="344"/>
      <c r="F20" s="345"/>
      <c r="G20" s="40">
        <v>705034</v>
      </c>
      <c r="H20" s="40">
        <v>787376</v>
      </c>
      <c r="I20" s="40">
        <v>-82342</v>
      </c>
      <c r="J20" s="352">
        <v>-10.457773668488752</v>
      </c>
      <c r="K20" s="353"/>
      <c r="L20" s="364" t="s">
        <v>58</v>
      </c>
      <c r="M20" s="365"/>
      <c r="N20" s="365"/>
      <c r="O20" s="282"/>
      <c r="P20" s="359">
        <v>0.132</v>
      </c>
      <c r="Q20" s="360"/>
      <c r="R20" s="360"/>
      <c r="S20" s="361"/>
    </row>
    <row r="21" spans="2:19" ht="21" customHeight="1">
      <c r="B21" s="39" t="s">
        <v>59</v>
      </c>
      <c r="C21" s="343" t="s">
        <v>60</v>
      </c>
      <c r="D21" s="344"/>
      <c r="E21" s="344"/>
      <c r="F21" s="345"/>
      <c r="G21" s="40">
        <v>-67131</v>
      </c>
      <c r="H21" s="40">
        <v>46260</v>
      </c>
      <c r="I21" s="40">
        <v>-113391</v>
      </c>
      <c r="J21" s="357"/>
      <c r="K21" s="358"/>
      <c r="L21" s="247" t="s">
        <v>61</v>
      </c>
      <c r="M21" s="311"/>
      <c r="N21" s="311"/>
      <c r="O21" s="248"/>
      <c r="P21" s="359">
        <v>0.092</v>
      </c>
      <c r="Q21" s="360"/>
      <c r="R21" s="360"/>
      <c r="S21" s="361"/>
    </row>
    <row r="22" spans="2:19" ht="21" customHeight="1">
      <c r="B22" s="39" t="s">
        <v>62</v>
      </c>
      <c r="C22" s="343" t="s">
        <v>63</v>
      </c>
      <c r="D22" s="344"/>
      <c r="E22" s="344"/>
      <c r="F22" s="345"/>
      <c r="G22" s="40">
        <v>4322</v>
      </c>
      <c r="H22" s="40">
        <v>7310</v>
      </c>
      <c r="I22" s="40">
        <v>-2988</v>
      </c>
      <c r="J22" s="352">
        <v>-40.87551299589604</v>
      </c>
      <c r="K22" s="353"/>
      <c r="L22" s="332" t="s">
        <v>64</v>
      </c>
      <c r="M22" s="333"/>
      <c r="N22" s="333"/>
      <c r="O22" s="334"/>
      <c r="P22" s="349">
        <v>6095802</v>
      </c>
      <c r="Q22" s="350"/>
      <c r="R22" s="350"/>
      <c r="S22" s="351"/>
    </row>
    <row r="23" spans="2:20" ht="21" customHeight="1">
      <c r="B23" s="39" t="s">
        <v>65</v>
      </c>
      <c r="C23" s="343" t="s">
        <v>66</v>
      </c>
      <c r="D23" s="344"/>
      <c r="E23" s="344"/>
      <c r="F23" s="345"/>
      <c r="G23" s="40">
        <v>0</v>
      </c>
      <c r="H23" s="40">
        <v>0</v>
      </c>
      <c r="I23" s="40">
        <v>0</v>
      </c>
      <c r="J23" s="346" t="s">
        <v>292</v>
      </c>
      <c r="K23" s="347"/>
      <c r="L23" s="42"/>
      <c r="M23" s="348" t="s">
        <v>67</v>
      </c>
      <c r="N23" s="311"/>
      <c r="O23" s="248"/>
      <c r="P23" s="349">
        <v>3504000</v>
      </c>
      <c r="Q23" s="350"/>
      <c r="R23" s="350"/>
      <c r="S23" s="351"/>
      <c r="T23" s="43"/>
    </row>
    <row r="24" spans="2:19" ht="21" customHeight="1">
      <c r="B24" s="39" t="s">
        <v>68</v>
      </c>
      <c r="C24" s="343" t="s">
        <v>69</v>
      </c>
      <c r="D24" s="344"/>
      <c r="E24" s="344"/>
      <c r="F24" s="345"/>
      <c r="G24" s="40">
        <v>270000</v>
      </c>
      <c r="H24" s="40">
        <v>400000</v>
      </c>
      <c r="I24" s="40">
        <v>-130000</v>
      </c>
      <c r="J24" s="352">
        <v>-32.5</v>
      </c>
      <c r="K24" s="353"/>
      <c r="L24" s="354" t="s">
        <v>70</v>
      </c>
      <c r="M24" s="355"/>
      <c r="N24" s="355"/>
      <c r="O24" s="356"/>
      <c r="P24" s="349">
        <v>37037130</v>
      </c>
      <c r="Q24" s="350"/>
      <c r="R24" s="350"/>
      <c r="S24" s="351"/>
    </row>
    <row r="25" spans="2:19" ht="30" customHeight="1" thickBot="1">
      <c r="B25" s="44" t="s">
        <v>71</v>
      </c>
      <c r="C25" s="327" t="s">
        <v>72</v>
      </c>
      <c r="D25" s="328"/>
      <c r="E25" s="328"/>
      <c r="F25" s="329"/>
      <c r="G25" s="45">
        <v>-332809</v>
      </c>
      <c r="H25" s="40">
        <v>-346430</v>
      </c>
      <c r="I25" s="40">
        <v>13621</v>
      </c>
      <c r="J25" s="330"/>
      <c r="K25" s="331"/>
      <c r="L25" s="332" t="s">
        <v>73</v>
      </c>
      <c r="M25" s="333"/>
      <c r="N25" s="333"/>
      <c r="O25" s="334"/>
      <c r="P25" s="335">
        <v>7602403</v>
      </c>
      <c r="Q25" s="336"/>
      <c r="R25" s="336"/>
      <c r="S25" s="337"/>
    </row>
    <row r="26" spans="2:19" ht="21" customHeight="1">
      <c r="B26" s="338" t="s">
        <v>74</v>
      </c>
      <c r="C26" s="339"/>
      <c r="D26" s="339"/>
      <c r="E26" s="340"/>
      <c r="F26" s="340"/>
      <c r="G26" s="340"/>
      <c r="H26" s="341">
        <v>18393644</v>
      </c>
      <c r="I26" s="342"/>
      <c r="J26" s="342"/>
      <c r="K26" s="46"/>
      <c r="L26" s="303" t="s">
        <v>75</v>
      </c>
      <c r="M26" s="304"/>
      <c r="N26" s="304"/>
      <c r="O26" s="304"/>
      <c r="P26" s="304"/>
      <c r="Q26" s="304"/>
      <c r="R26" s="304"/>
      <c r="S26" s="305"/>
    </row>
    <row r="27" spans="2:19" ht="21" customHeight="1">
      <c r="B27" s="318" t="s">
        <v>76</v>
      </c>
      <c r="C27" s="319"/>
      <c r="D27" s="319"/>
      <c r="E27" s="320"/>
      <c r="F27" s="320"/>
      <c r="G27" s="320"/>
      <c r="H27" s="309">
        <v>17855181</v>
      </c>
      <c r="I27" s="310"/>
      <c r="J27" s="310"/>
      <c r="K27" s="47"/>
      <c r="L27" s="247" t="s">
        <v>77</v>
      </c>
      <c r="M27" s="311"/>
      <c r="N27" s="311"/>
      <c r="O27" s="248"/>
      <c r="P27" s="321" t="s">
        <v>292</v>
      </c>
      <c r="Q27" s="322"/>
      <c r="R27" s="322"/>
      <c r="S27" s="16" t="s">
        <v>78</v>
      </c>
    </row>
    <row r="28" spans="2:19" ht="21" customHeight="1">
      <c r="B28" s="323" t="s">
        <v>79</v>
      </c>
      <c r="C28" s="324"/>
      <c r="D28" s="324"/>
      <c r="E28" s="325"/>
      <c r="F28" s="325"/>
      <c r="G28" s="325"/>
      <c r="H28" s="309">
        <v>25592679</v>
      </c>
      <c r="I28" s="310"/>
      <c r="J28" s="310"/>
      <c r="K28" s="48"/>
      <c r="L28" s="247" t="s">
        <v>80</v>
      </c>
      <c r="M28" s="311"/>
      <c r="N28" s="311"/>
      <c r="O28" s="248"/>
      <c r="P28" s="321" t="s">
        <v>292</v>
      </c>
      <c r="Q28" s="326"/>
      <c r="R28" s="326"/>
      <c r="S28" s="16" t="s">
        <v>78</v>
      </c>
    </row>
    <row r="29" spans="2:19" ht="21" customHeight="1">
      <c r="B29" s="49"/>
      <c r="C29" s="306" t="s">
        <v>81</v>
      </c>
      <c r="D29" s="307"/>
      <c r="E29" s="307"/>
      <c r="F29" s="307"/>
      <c r="G29" s="308"/>
      <c r="H29" s="309">
        <v>1806707</v>
      </c>
      <c r="I29" s="310"/>
      <c r="J29" s="310"/>
      <c r="K29" s="50"/>
      <c r="L29" s="247" t="s">
        <v>82</v>
      </c>
      <c r="M29" s="311"/>
      <c r="N29" s="311"/>
      <c r="O29" s="248"/>
      <c r="P29" s="312">
        <v>7.7</v>
      </c>
      <c r="Q29" s="313"/>
      <c r="R29" s="313"/>
      <c r="S29" s="16" t="s">
        <v>78</v>
      </c>
    </row>
    <row r="30" spans="2:19" ht="21" customHeight="1">
      <c r="B30" s="314"/>
      <c r="C30" s="307"/>
      <c r="D30" s="307"/>
      <c r="E30" s="307"/>
      <c r="F30" s="307"/>
      <c r="G30" s="308"/>
      <c r="H30" s="315"/>
      <c r="I30" s="316"/>
      <c r="J30" s="316"/>
      <c r="K30" s="317"/>
      <c r="L30" s="247" t="s">
        <v>83</v>
      </c>
      <c r="M30" s="311"/>
      <c r="N30" s="311"/>
      <c r="O30" s="248"/>
      <c r="P30" s="312">
        <v>49.9</v>
      </c>
      <c r="Q30" s="313"/>
      <c r="R30" s="313"/>
      <c r="S30" s="16" t="s">
        <v>78</v>
      </c>
    </row>
    <row r="31" spans="2:19" ht="21" customHeight="1" thickBot="1">
      <c r="B31" s="292"/>
      <c r="C31" s="293"/>
      <c r="D31" s="293"/>
      <c r="E31" s="293"/>
      <c r="F31" s="293"/>
      <c r="G31" s="294"/>
      <c r="H31" s="295"/>
      <c r="I31" s="296"/>
      <c r="J31" s="296"/>
      <c r="K31" s="297"/>
      <c r="L31" s="298"/>
      <c r="M31" s="299"/>
      <c r="N31" s="299"/>
      <c r="O31" s="300"/>
      <c r="P31" s="301"/>
      <c r="Q31" s="301"/>
      <c r="R31" s="301"/>
      <c r="S31" s="302"/>
    </row>
    <row r="32" spans="2:19" ht="21" customHeight="1">
      <c r="B32" s="303" t="s">
        <v>84</v>
      </c>
      <c r="C32" s="304"/>
      <c r="D32" s="304"/>
      <c r="E32" s="304"/>
      <c r="F32" s="304"/>
      <c r="G32" s="304"/>
      <c r="H32" s="304"/>
      <c r="I32" s="304"/>
      <c r="J32" s="304"/>
      <c r="K32" s="304"/>
      <c r="L32" s="303" t="s">
        <v>85</v>
      </c>
      <c r="M32" s="304"/>
      <c r="N32" s="304"/>
      <c r="O32" s="304"/>
      <c r="P32" s="304"/>
      <c r="Q32" s="304"/>
      <c r="R32" s="304"/>
      <c r="S32" s="305"/>
    </row>
    <row r="33" spans="2:19" ht="21" customHeight="1">
      <c r="B33" s="283" t="s">
        <v>86</v>
      </c>
      <c r="C33" s="181"/>
      <c r="D33" s="284" t="s">
        <v>87</v>
      </c>
      <c r="E33" s="285" t="s">
        <v>88</v>
      </c>
      <c r="F33" s="286"/>
      <c r="G33" s="52" t="s">
        <v>89</v>
      </c>
      <c r="H33" s="52" t="s">
        <v>90</v>
      </c>
      <c r="I33" s="51" t="s">
        <v>91</v>
      </c>
      <c r="J33" s="285" t="s">
        <v>92</v>
      </c>
      <c r="K33" s="287"/>
      <c r="L33" s="283" t="s">
        <v>93</v>
      </c>
      <c r="M33" s="181"/>
      <c r="N33" s="181"/>
      <c r="O33" s="286"/>
      <c r="P33" s="288" t="s">
        <v>94</v>
      </c>
      <c r="Q33" s="289"/>
      <c r="R33" s="276" t="s">
        <v>95</v>
      </c>
      <c r="S33" s="277"/>
    </row>
    <row r="34" spans="2:19" ht="21" customHeight="1">
      <c r="B34" s="238"/>
      <c r="C34" s="203"/>
      <c r="D34" s="197"/>
      <c r="E34" s="206" t="s">
        <v>96</v>
      </c>
      <c r="F34" s="204"/>
      <c r="G34" s="53" t="s">
        <v>97</v>
      </c>
      <c r="H34" s="53" t="s">
        <v>98</v>
      </c>
      <c r="I34" s="51" t="s">
        <v>99</v>
      </c>
      <c r="J34" s="280" t="s">
        <v>100</v>
      </c>
      <c r="K34" s="281"/>
      <c r="L34" s="283"/>
      <c r="M34" s="181"/>
      <c r="N34" s="181"/>
      <c r="O34" s="286"/>
      <c r="P34" s="290"/>
      <c r="Q34" s="291"/>
      <c r="R34" s="278"/>
      <c r="S34" s="279"/>
    </row>
    <row r="35" spans="2:19" ht="22.5" customHeight="1">
      <c r="B35" s="247" t="s">
        <v>101</v>
      </c>
      <c r="C35" s="282"/>
      <c r="D35" s="54" t="s">
        <v>102</v>
      </c>
      <c r="E35" s="249">
        <v>13554263</v>
      </c>
      <c r="F35" s="249"/>
      <c r="G35" s="55">
        <v>13503044</v>
      </c>
      <c r="H35" s="55">
        <v>1591</v>
      </c>
      <c r="I35" s="56">
        <v>807642</v>
      </c>
      <c r="J35" s="57"/>
      <c r="K35" s="58" t="s">
        <v>78</v>
      </c>
      <c r="L35" s="272" t="s">
        <v>103</v>
      </c>
      <c r="M35" s="273"/>
      <c r="N35" s="273"/>
      <c r="O35" s="273"/>
      <c r="P35" s="260">
        <v>194439</v>
      </c>
      <c r="Q35" s="261"/>
      <c r="R35" s="262">
        <v>11803</v>
      </c>
      <c r="S35" s="263"/>
    </row>
    <row r="36" spans="2:19" ht="22.5" customHeight="1">
      <c r="B36" s="247" t="s">
        <v>104</v>
      </c>
      <c r="C36" s="248"/>
      <c r="D36" s="54" t="s">
        <v>102</v>
      </c>
      <c r="E36" s="249">
        <v>59231</v>
      </c>
      <c r="F36" s="249"/>
      <c r="G36" s="55">
        <v>57955</v>
      </c>
      <c r="H36" s="55">
        <v>4188</v>
      </c>
      <c r="I36" s="56">
        <v>13984</v>
      </c>
      <c r="J36" s="57"/>
      <c r="K36" s="59"/>
      <c r="L36" s="272" t="s">
        <v>105</v>
      </c>
      <c r="M36" s="273"/>
      <c r="N36" s="273"/>
      <c r="O36" s="273"/>
      <c r="P36" s="260">
        <v>9963</v>
      </c>
      <c r="Q36" s="261"/>
      <c r="R36" s="262">
        <v>0</v>
      </c>
      <c r="S36" s="263"/>
    </row>
    <row r="37" spans="2:19" ht="22.5" customHeight="1">
      <c r="B37" s="247" t="s">
        <v>106</v>
      </c>
      <c r="C37" s="248"/>
      <c r="D37" s="54" t="s">
        <v>107</v>
      </c>
      <c r="E37" s="249">
        <v>4892069</v>
      </c>
      <c r="F37" s="249"/>
      <c r="G37" s="60">
        <v>4801639</v>
      </c>
      <c r="H37" s="55">
        <v>23266</v>
      </c>
      <c r="I37" s="56">
        <v>1080000</v>
      </c>
      <c r="J37" s="61" t="s">
        <v>108</v>
      </c>
      <c r="K37" s="62"/>
      <c r="L37" s="272" t="s">
        <v>109</v>
      </c>
      <c r="M37" s="273"/>
      <c r="N37" s="273"/>
      <c r="O37" s="273"/>
      <c r="P37" s="274">
        <v>45418</v>
      </c>
      <c r="Q37" s="275"/>
      <c r="R37" s="262">
        <v>38538</v>
      </c>
      <c r="S37" s="263"/>
    </row>
    <row r="38" spans="2:19" ht="22.5" customHeight="1">
      <c r="B38" s="247" t="s">
        <v>110</v>
      </c>
      <c r="C38" s="248"/>
      <c r="D38" s="54" t="s">
        <v>111</v>
      </c>
      <c r="E38" s="249">
        <v>3338463</v>
      </c>
      <c r="F38" s="249"/>
      <c r="G38" s="55">
        <v>3106102</v>
      </c>
      <c r="H38" s="63">
        <v>232361</v>
      </c>
      <c r="I38" s="56">
        <v>6381</v>
      </c>
      <c r="J38" s="61" t="s">
        <v>108</v>
      </c>
      <c r="K38" s="62"/>
      <c r="L38" s="268" t="s">
        <v>112</v>
      </c>
      <c r="M38" s="269"/>
      <c r="N38" s="269"/>
      <c r="O38" s="269"/>
      <c r="P38" s="260">
        <v>2830</v>
      </c>
      <c r="Q38" s="270"/>
      <c r="R38" s="262">
        <v>0</v>
      </c>
      <c r="S38" s="271"/>
    </row>
    <row r="39" spans="2:19" ht="22.5" customHeight="1">
      <c r="B39" s="247" t="s">
        <v>113</v>
      </c>
      <c r="C39" s="248"/>
      <c r="D39" s="54" t="s">
        <v>102</v>
      </c>
      <c r="E39" s="257">
        <v>6726266</v>
      </c>
      <c r="F39" s="257"/>
      <c r="G39" s="64">
        <v>6635007</v>
      </c>
      <c r="H39" s="55">
        <v>83977</v>
      </c>
      <c r="I39" s="56">
        <v>1040165</v>
      </c>
      <c r="J39" s="65"/>
      <c r="K39" s="59"/>
      <c r="L39" s="258"/>
      <c r="M39" s="259"/>
      <c r="N39" s="259"/>
      <c r="O39" s="259"/>
      <c r="P39" s="260">
        <v>0</v>
      </c>
      <c r="Q39" s="270"/>
      <c r="R39" s="262"/>
      <c r="S39" s="271"/>
    </row>
    <row r="40" spans="2:19" ht="22.5" customHeight="1">
      <c r="B40" s="247" t="s">
        <v>114</v>
      </c>
      <c r="C40" s="248"/>
      <c r="D40" s="54" t="s">
        <v>107</v>
      </c>
      <c r="E40" s="257">
        <v>24163</v>
      </c>
      <c r="F40" s="257"/>
      <c r="G40" s="64">
        <v>24163</v>
      </c>
      <c r="H40" s="55">
        <v>0</v>
      </c>
      <c r="I40" s="56">
        <v>8592</v>
      </c>
      <c r="J40" s="29" t="s">
        <v>108</v>
      </c>
      <c r="K40" s="66"/>
      <c r="L40" s="258"/>
      <c r="M40" s="259"/>
      <c r="N40" s="259"/>
      <c r="O40" s="259"/>
      <c r="P40" s="260"/>
      <c r="Q40" s="261"/>
      <c r="R40" s="262"/>
      <c r="S40" s="263"/>
    </row>
    <row r="41" spans="2:19" ht="22.5" customHeight="1">
      <c r="B41" s="264" t="s">
        <v>115</v>
      </c>
      <c r="C41" s="265"/>
      <c r="D41" s="54" t="s">
        <v>107</v>
      </c>
      <c r="E41" s="257">
        <v>1165029</v>
      </c>
      <c r="F41" s="257"/>
      <c r="G41" s="64">
        <v>1145073</v>
      </c>
      <c r="H41" s="64">
        <v>1213</v>
      </c>
      <c r="I41" s="56">
        <v>299149</v>
      </c>
      <c r="J41" s="61" t="s">
        <v>108</v>
      </c>
      <c r="K41" s="66"/>
      <c r="L41" s="258"/>
      <c r="M41" s="259"/>
      <c r="N41" s="259"/>
      <c r="O41" s="259"/>
      <c r="P41" s="266"/>
      <c r="Q41" s="225"/>
      <c r="R41" s="266"/>
      <c r="S41" s="267"/>
    </row>
    <row r="42" spans="2:19" ht="21" customHeight="1" thickBot="1">
      <c r="B42" s="247" t="s">
        <v>116</v>
      </c>
      <c r="C42" s="248"/>
      <c r="D42" s="67" t="s">
        <v>102</v>
      </c>
      <c r="E42" s="249">
        <v>1282447</v>
      </c>
      <c r="F42" s="249"/>
      <c r="G42" s="55">
        <v>1272527</v>
      </c>
      <c r="H42" s="55">
        <v>2521</v>
      </c>
      <c r="I42" s="56">
        <v>200256</v>
      </c>
      <c r="J42" s="250"/>
      <c r="K42" s="251"/>
      <c r="L42" s="252"/>
      <c r="M42" s="253"/>
      <c r="N42" s="253"/>
      <c r="O42" s="253"/>
      <c r="P42" s="254"/>
      <c r="Q42" s="255"/>
      <c r="R42" s="254"/>
      <c r="S42" s="256"/>
    </row>
    <row r="43" spans="2:19" ht="21" customHeight="1">
      <c r="B43" s="212"/>
      <c r="C43" s="213"/>
      <c r="D43" s="15"/>
      <c r="E43" s="228"/>
      <c r="F43" s="229"/>
      <c r="G43" s="68"/>
      <c r="H43" s="68"/>
      <c r="I43" s="68"/>
      <c r="J43" s="230"/>
      <c r="K43" s="231"/>
      <c r="L43" s="233" t="s">
        <v>117</v>
      </c>
      <c r="M43" s="234"/>
      <c r="N43" s="234"/>
      <c r="O43" s="234"/>
      <c r="P43" s="235"/>
      <c r="Q43" s="235"/>
      <c r="R43" s="235"/>
      <c r="S43" s="236"/>
    </row>
    <row r="44" spans="2:19" ht="21" customHeight="1">
      <c r="B44" s="212"/>
      <c r="C44" s="213"/>
      <c r="D44" s="15"/>
      <c r="E44" s="228"/>
      <c r="F44" s="229"/>
      <c r="G44" s="68"/>
      <c r="H44" s="68"/>
      <c r="I44" s="68">
        <v>3172108</v>
      </c>
      <c r="J44" s="230"/>
      <c r="K44" s="231"/>
      <c r="L44" s="237" t="s">
        <v>118</v>
      </c>
      <c r="M44" s="198"/>
      <c r="N44" s="198"/>
      <c r="O44" s="201"/>
      <c r="P44" s="239" t="s">
        <v>119</v>
      </c>
      <c r="Q44" s="240"/>
      <c r="R44" s="243"/>
      <c r="S44" s="244"/>
    </row>
    <row r="45" spans="2:19" ht="21" customHeight="1">
      <c r="B45" s="212"/>
      <c r="C45" s="213"/>
      <c r="D45" s="15"/>
      <c r="E45" s="228"/>
      <c r="F45" s="229"/>
      <c r="G45" s="68"/>
      <c r="H45" s="68"/>
      <c r="I45" s="68">
        <v>373184</v>
      </c>
      <c r="J45" s="230"/>
      <c r="K45" s="231"/>
      <c r="L45" s="238"/>
      <c r="M45" s="203"/>
      <c r="N45" s="203"/>
      <c r="O45" s="204"/>
      <c r="P45" s="241"/>
      <c r="Q45" s="242"/>
      <c r="R45" s="245"/>
      <c r="S45" s="246"/>
    </row>
    <row r="46" spans="2:19" ht="21" customHeight="1">
      <c r="B46" s="212"/>
      <c r="C46" s="213"/>
      <c r="D46" s="15"/>
      <c r="E46" s="228"/>
      <c r="F46" s="229"/>
      <c r="G46" s="68"/>
      <c r="H46" s="68"/>
      <c r="I46" s="68">
        <v>569154</v>
      </c>
      <c r="J46" s="230"/>
      <c r="K46" s="231"/>
      <c r="L46" s="223" t="s">
        <v>120</v>
      </c>
      <c r="M46" s="169"/>
      <c r="N46" s="169"/>
      <c r="O46" s="169"/>
      <c r="P46" s="224">
        <v>155996</v>
      </c>
      <c r="Q46" s="225"/>
      <c r="R46" s="226"/>
      <c r="S46" s="227"/>
    </row>
    <row r="47" spans="2:19" ht="21" customHeight="1">
      <c r="B47" s="212"/>
      <c r="C47" s="213"/>
      <c r="D47" s="15"/>
      <c r="E47" s="228"/>
      <c r="F47" s="229"/>
      <c r="G47" s="68"/>
      <c r="H47" s="68"/>
      <c r="I47" s="68">
        <v>78907</v>
      </c>
      <c r="J47" s="230"/>
      <c r="K47" s="231"/>
      <c r="L47" s="223"/>
      <c r="M47" s="169"/>
      <c r="N47" s="169"/>
      <c r="O47" s="169"/>
      <c r="P47" s="230"/>
      <c r="Q47" s="232"/>
      <c r="R47" s="226"/>
      <c r="S47" s="227"/>
    </row>
    <row r="48" spans="2:19" ht="21" customHeight="1" thickBot="1">
      <c r="B48" s="212"/>
      <c r="C48" s="213"/>
      <c r="D48" s="69"/>
      <c r="E48" s="214"/>
      <c r="F48" s="215"/>
      <c r="G48" s="12"/>
      <c r="H48" s="12"/>
      <c r="I48" s="12"/>
      <c r="J48" s="216"/>
      <c r="K48" s="217"/>
      <c r="L48" s="218"/>
      <c r="M48" s="156"/>
      <c r="N48" s="156"/>
      <c r="O48" s="156"/>
      <c r="P48" s="219"/>
      <c r="Q48" s="220"/>
      <c r="R48" s="221"/>
      <c r="S48" s="222"/>
    </row>
    <row r="49" spans="2:19" ht="21" customHeight="1">
      <c r="B49" s="183" t="s">
        <v>121</v>
      </c>
      <c r="C49" s="184"/>
      <c r="D49" s="184"/>
      <c r="E49" s="185"/>
      <c r="F49" s="186" t="s">
        <v>122</v>
      </c>
      <c r="G49" s="189" t="s">
        <v>123</v>
      </c>
      <c r="H49" s="189"/>
      <c r="I49" s="189"/>
      <c r="J49" s="190"/>
      <c r="K49" s="191" t="s">
        <v>124</v>
      </c>
      <c r="L49" s="189"/>
      <c r="M49" s="189"/>
      <c r="N49" s="189"/>
      <c r="O49" s="189"/>
      <c r="P49" s="189"/>
      <c r="Q49" s="190"/>
      <c r="R49" s="190"/>
      <c r="S49" s="192"/>
    </row>
    <row r="50" spans="2:19" ht="21" customHeight="1">
      <c r="B50" s="193" t="s">
        <v>125</v>
      </c>
      <c r="C50" s="194"/>
      <c r="D50" s="194"/>
      <c r="E50" s="195"/>
      <c r="F50" s="187"/>
      <c r="G50" s="196" t="s">
        <v>126</v>
      </c>
      <c r="H50" s="71" t="s">
        <v>127</v>
      </c>
      <c r="I50" s="198" t="s">
        <v>128</v>
      </c>
      <c r="J50" s="199"/>
      <c r="K50" s="200" t="s">
        <v>21</v>
      </c>
      <c r="L50" s="198"/>
      <c r="M50" s="201"/>
      <c r="N50" s="205" t="s">
        <v>129</v>
      </c>
      <c r="O50" s="201"/>
      <c r="P50" s="205" t="s">
        <v>130</v>
      </c>
      <c r="Q50" s="207"/>
      <c r="R50" s="207"/>
      <c r="S50" s="208"/>
    </row>
    <row r="51" spans="2:19" ht="21" customHeight="1">
      <c r="B51" s="163" t="s">
        <v>131</v>
      </c>
      <c r="C51" s="164"/>
      <c r="D51" s="164"/>
      <c r="E51" s="165"/>
      <c r="F51" s="187"/>
      <c r="G51" s="197"/>
      <c r="H51" s="53" t="s">
        <v>132</v>
      </c>
      <c r="I51" s="181" t="s">
        <v>133</v>
      </c>
      <c r="J51" s="182"/>
      <c r="K51" s="202"/>
      <c r="L51" s="203"/>
      <c r="M51" s="204"/>
      <c r="N51" s="206"/>
      <c r="O51" s="204"/>
      <c r="P51" s="209"/>
      <c r="Q51" s="210"/>
      <c r="R51" s="210"/>
      <c r="S51" s="211"/>
    </row>
    <row r="52" spans="2:23" ht="21" customHeight="1">
      <c r="B52" s="163" t="s">
        <v>134</v>
      </c>
      <c r="C52" s="164"/>
      <c r="D52" s="164"/>
      <c r="E52" s="165"/>
      <c r="F52" s="187"/>
      <c r="G52" s="41" t="s">
        <v>135</v>
      </c>
      <c r="H52" s="72">
        <v>40148</v>
      </c>
      <c r="I52" s="179">
        <v>9280</v>
      </c>
      <c r="J52" s="180"/>
      <c r="K52" s="168" t="s">
        <v>136</v>
      </c>
      <c r="L52" s="169"/>
      <c r="M52" s="169"/>
      <c r="N52" s="170">
        <v>916</v>
      </c>
      <c r="O52" s="171"/>
      <c r="P52" s="172">
        <v>3463</v>
      </c>
      <c r="Q52" s="173"/>
      <c r="R52" s="173"/>
      <c r="S52" s="174"/>
      <c r="T52" s="73"/>
      <c r="U52" s="74"/>
      <c r="V52" s="74"/>
      <c r="W52" s="74"/>
    </row>
    <row r="53" spans="2:23" ht="21" customHeight="1">
      <c r="B53" s="163" t="s">
        <v>137</v>
      </c>
      <c r="C53" s="164"/>
      <c r="D53" s="164"/>
      <c r="E53" s="165"/>
      <c r="F53" s="187"/>
      <c r="G53" s="41" t="s">
        <v>138</v>
      </c>
      <c r="H53" s="75" t="s">
        <v>139</v>
      </c>
      <c r="I53" s="179">
        <v>8012</v>
      </c>
      <c r="J53" s="180"/>
      <c r="K53" s="175" t="s">
        <v>140</v>
      </c>
      <c r="L53" s="176"/>
      <c r="M53" s="176"/>
      <c r="N53" s="170">
        <v>119</v>
      </c>
      <c r="O53" s="171"/>
      <c r="P53" s="172">
        <v>3136</v>
      </c>
      <c r="Q53" s="173"/>
      <c r="R53" s="173"/>
      <c r="S53" s="174"/>
      <c r="T53" s="73"/>
      <c r="U53" s="74"/>
      <c r="V53" s="74"/>
      <c r="W53" s="74"/>
    </row>
    <row r="54" spans="2:23" ht="21" customHeight="1">
      <c r="B54" s="163" t="s">
        <v>141</v>
      </c>
      <c r="C54" s="164"/>
      <c r="D54" s="164"/>
      <c r="E54" s="165"/>
      <c r="F54" s="187"/>
      <c r="G54" s="41" t="s">
        <v>142</v>
      </c>
      <c r="H54" s="75" t="s">
        <v>139</v>
      </c>
      <c r="I54" s="166">
        <v>7424</v>
      </c>
      <c r="J54" s="167"/>
      <c r="K54" s="175" t="s">
        <v>143</v>
      </c>
      <c r="L54" s="176"/>
      <c r="M54" s="176"/>
      <c r="N54" s="170">
        <v>174</v>
      </c>
      <c r="O54" s="171"/>
      <c r="P54" s="172">
        <v>3271</v>
      </c>
      <c r="Q54" s="177"/>
      <c r="R54" s="177"/>
      <c r="S54" s="178"/>
      <c r="T54" s="73"/>
      <c r="U54" s="74"/>
      <c r="V54" s="74"/>
      <c r="W54" s="74"/>
    </row>
    <row r="55" spans="2:23" ht="21" customHeight="1">
      <c r="B55" s="163" t="s">
        <v>144</v>
      </c>
      <c r="C55" s="164"/>
      <c r="D55" s="164"/>
      <c r="E55" s="165"/>
      <c r="F55" s="187"/>
      <c r="G55" s="41" t="s">
        <v>145</v>
      </c>
      <c r="H55" s="75" t="s">
        <v>139</v>
      </c>
      <c r="I55" s="166">
        <v>5488</v>
      </c>
      <c r="J55" s="167"/>
      <c r="K55" s="168" t="s">
        <v>146</v>
      </c>
      <c r="L55" s="169"/>
      <c r="M55" s="169"/>
      <c r="N55" s="170">
        <v>19</v>
      </c>
      <c r="O55" s="171"/>
      <c r="P55" s="172">
        <v>4153</v>
      </c>
      <c r="Q55" s="173"/>
      <c r="R55" s="173"/>
      <c r="S55" s="174"/>
      <c r="T55" s="73"/>
      <c r="U55" s="74"/>
      <c r="V55" s="74"/>
      <c r="W55" s="74"/>
    </row>
    <row r="56" spans="2:23" ht="21" customHeight="1">
      <c r="B56" s="163" t="s">
        <v>147</v>
      </c>
      <c r="C56" s="164"/>
      <c r="D56" s="164"/>
      <c r="E56" s="165"/>
      <c r="F56" s="187"/>
      <c r="G56" s="41" t="s">
        <v>148</v>
      </c>
      <c r="H56" s="75" t="s">
        <v>139</v>
      </c>
      <c r="I56" s="166">
        <v>4889</v>
      </c>
      <c r="J56" s="167"/>
      <c r="K56" s="168" t="s">
        <v>149</v>
      </c>
      <c r="L56" s="169"/>
      <c r="M56" s="169"/>
      <c r="N56" s="170">
        <v>0</v>
      </c>
      <c r="O56" s="171"/>
      <c r="P56" s="172">
        <v>0</v>
      </c>
      <c r="Q56" s="173"/>
      <c r="R56" s="173"/>
      <c r="S56" s="174"/>
      <c r="T56" s="73"/>
      <c r="U56" s="74"/>
      <c r="V56" s="74"/>
      <c r="W56" s="74"/>
    </row>
    <row r="57" spans="2:23" ht="21" customHeight="1">
      <c r="B57" s="163" t="s">
        <v>150</v>
      </c>
      <c r="C57" s="164"/>
      <c r="D57" s="164"/>
      <c r="E57" s="165"/>
      <c r="F57" s="187"/>
      <c r="G57" s="41" t="s">
        <v>151</v>
      </c>
      <c r="H57" s="75" t="s">
        <v>139</v>
      </c>
      <c r="I57" s="166">
        <v>4590</v>
      </c>
      <c r="J57" s="167"/>
      <c r="K57" s="168"/>
      <c r="L57" s="169"/>
      <c r="M57" s="169"/>
      <c r="N57" s="170"/>
      <c r="O57" s="171"/>
      <c r="P57" s="172"/>
      <c r="Q57" s="173"/>
      <c r="R57" s="173"/>
      <c r="S57" s="174"/>
      <c r="T57" s="73"/>
      <c r="U57" s="74"/>
      <c r="V57" s="74"/>
      <c r="W57" s="74"/>
    </row>
    <row r="58" spans="2:23" ht="21" customHeight="1" thickBot="1">
      <c r="B58" s="150" t="s">
        <v>152</v>
      </c>
      <c r="C58" s="151"/>
      <c r="D58" s="151"/>
      <c r="E58" s="152"/>
      <c r="F58" s="188"/>
      <c r="G58" s="70"/>
      <c r="H58" s="76"/>
      <c r="I58" s="153"/>
      <c r="J58" s="154"/>
      <c r="K58" s="155" t="s">
        <v>153</v>
      </c>
      <c r="L58" s="156"/>
      <c r="M58" s="156"/>
      <c r="N58" s="157">
        <v>935</v>
      </c>
      <c r="O58" s="158"/>
      <c r="P58" s="159">
        <v>3477</v>
      </c>
      <c r="Q58" s="160" t="e">
        <v>#VALUE!</v>
      </c>
      <c r="R58" s="160" t="e">
        <v>#DIV/0!</v>
      </c>
      <c r="S58" s="161" t="e">
        <v>#DIV/0!</v>
      </c>
      <c r="T58" s="73"/>
      <c r="U58" s="74"/>
      <c r="V58" s="74"/>
      <c r="W58" s="74"/>
    </row>
    <row r="59" spans="2:19" ht="35.25" customHeight="1">
      <c r="B59" s="162" t="s">
        <v>154</v>
      </c>
      <c r="C59" s="162"/>
      <c r="D59" s="162"/>
      <c r="E59" s="162"/>
      <c r="F59" s="162"/>
      <c r="G59" s="162"/>
      <c r="H59" s="162"/>
      <c r="I59" s="162"/>
      <c r="J59" s="162"/>
      <c r="K59" s="162"/>
      <c r="L59" s="162"/>
      <c r="M59" s="162"/>
      <c r="N59" s="162"/>
      <c r="O59" s="162"/>
      <c r="P59" s="162"/>
      <c r="Q59" s="162"/>
      <c r="R59" s="162"/>
      <c r="S59" s="162"/>
    </row>
  </sheetData>
  <sheetProtection/>
  <mergeCells count="246">
    <mergeCell ref="P6:Q6"/>
    <mergeCell ref="R6:S6"/>
    <mergeCell ref="B7:F7"/>
    <mergeCell ref="I7:K7"/>
    <mergeCell ref="L7:S7"/>
    <mergeCell ref="D2:F2"/>
    <mergeCell ref="Q2:S2"/>
    <mergeCell ref="B4:O4"/>
    <mergeCell ref="R4:S4"/>
    <mergeCell ref="B5:I5"/>
    <mergeCell ref="J5:K5"/>
    <mergeCell ref="L5:O5"/>
    <mergeCell ref="P5:Q5"/>
    <mergeCell ref="R5:S5"/>
    <mergeCell ref="N8:O9"/>
    <mergeCell ref="K10:K11"/>
    <mergeCell ref="L10:L14"/>
    <mergeCell ref="M10:M12"/>
    <mergeCell ref="N10:N11"/>
    <mergeCell ref="B6:I6"/>
    <mergeCell ref="J6:K6"/>
    <mergeCell ref="L6:O6"/>
    <mergeCell ref="J10:J11"/>
    <mergeCell ref="B8:B11"/>
    <mergeCell ref="I8:I9"/>
    <mergeCell ref="J8:J9"/>
    <mergeCell ref="K8:K9"/>
    <mergeCell ref="L8:M9"/>
    <mergeCell ref="G9:G11"/>
    <mergeCell ref="H9:H11"/>
    <mergeCell ref="T10:T11"/>
    <mergeCell ref="P8:Q9"/>
    <mergeCell ref="R8:S9"/>
    <mergeCell ref="T8:U9"/>
    <mergeCell ref="U10:U11"/>
    <mergeCell ref="C10:C11"/>
    <mergeCell ref="E10:E11"/>
    <mergeCell ref="F10:F11"/>
    <mergeCell ref="I10:I11"/>
    <mergeCell ref="P10:P11"/>
    <mergeCell ref="B12:B14"/>
    <mergeCell ref="G12:K12"/>
    <mergeCell ref="G13:K14"/>
    <mergeCell ref="M13:M14"/>
    <mergeCell ref="B15:F15"/>
    <mergeCell ref="J15:K15"/>
    <mergeCell ref="L15:O15"/>
    <mergeCell ref="P15:S15"/>
    <mergeCell ref="O10:O11"/>
    <mergeCell ref="C16:F16"/>
    <mergeCell ref="J16:K16"/>
    <mergeCell ref="L16:O16"/>
    <mergeCell ref="P16:S16"/>
    <mergeCell ref="R10:R11"/>
    <mergeCell ref="S10:S11"/>
    <mergeCell ref="Q10:Q11"/>
    <mergeCell ref="C17:F17"/>
    <mergeCell ref="J17:K17"/>
    <mergeCell ref="L17:O17"/>
    <mergeCell ref="P17:S17"/>
    <mergeCell ref="C18:F18"/>
    <mergeCell ref="J18:K18"/>
    <mergeCell ref="L18:O18"/>
    <mergeCell ref="P18:S18"/>
    <mergeCell ref="C19:F19"/>
    <mergeCell ref="J19:K19"/>
    <mergeCell ref="L19:O19"/>
    <mergeCell ref="P19:S19"/>
    <mergeCell ref="C20:F20"/>
    <mergeCell ref="J20:K20"/>
    <mergeCell ref="L20:O20"/>
    <mergeCell ref="P20:S20"/>
    <mergeCell ref="C21:F21"/>
    <mergeCell ref="J21:K21"/>
    <mergeCell ref="L21:O21"/>
    <mergeCell ref="P21:S21"/>
    <mergeCell ref="C22:F22"/>
    <mergeCell ref="J22:K22"/>
    <mergeCell ref="L22:O22"/>
    <mergeCell ref="P22:S22"/>
    <mergeCell ref="C23:F23"/>
    <mergeCell ref="J23:K23"/>
    <mergeCell ref="M23:O23"/>
    <mergeCell ref="P23:S23"/>
    <mergeCell ref="C24:F24"/>
    <mergeCell ref="J24:K24"/>
    <mergeCell ref="L24:O24"/>
    <mergeCell ref="P24:S24"/>
    <mergeCell ref="C25:F25"/>
    <mergeCell ref="J25:K25"/>
    <mergeCell ref="L25:O25"/>
    <mergeCell ref="P25:S25"/>
    <mergeCell ref="B26:G26"/>
    <mergeCell ref="H26:J26"/>
    <mergeCell ref="L26:S26"/>
    <mergeCell ref="B27:G27"/>
    <mergeCell ref="H27:J27"/>
    <mergeCell ref="L27:O27"/>
    <mergeCell ref="P27:R27"/>
    <mergeCell ref="B28:G28"/>
    <mergeCell ref="H28:J28"/>
    <mergeCell ref="L28:O28"/>
    <mergeCell ref="P28:R28"/>
    <mergeCell ref="C29:G29"/>
    <mergeCell ref="H29:J29"/>
    <mergeCell ref="L29:O29"/>
    <mergeCell ref="P29:R29"/>
    <mergeCell ref="B30:G30"/>
    <mergeCell ref="H30:K30"/>
    <mergeCell ref="L30:O30"/>
    <mergeCell ref="P30:R30"/>
    <mergeCell ref="E33:F33"/>
    <mergeCell ref="J33:K33"/>
    <mergeCell ref="L33:O34"/>
    <mergeCell ref="P33:Q34"/>
    <mergeCell ref="B31:G31"/>
    <mergeCell ref="H31:K31"/>
    <mergeCell ref="L31:O31"/>
    <mergeCell ref="P31:S31"/>
    <mergeCell ref="B32:K32"/>
    <mergeCell ref="L32:S32"/>
    <mergeCell ref="R33:S34"/>
    <mergeCell ref="E34:F34"/>
    <mergeCell ref="J34:K34"/>
    <mergeCell ref="B35:C35"/>
    <mergeCell ref="E35:F35"/>
    <mergeCell ref="L35:O35"/>
    <mergeCell ref="P35:Q35"/>
    <mergeCell ref="R35:S35"/>
    <mergeCell ref="B33:C34"/>
    <mergeCell ref="D33:D34"/>
    <mergeCell ref="B36:C36"/>
    <mergeCell ref="E36:F36"/>
    <mergeCell ref="L36:O36"/>
    <mergeCell ref="P36:Q36"/>
    <mergeCell ref="R36:S36"/>
    <mergeCell ref="B37:C37"/>
    <mergeCell ref="E37:F37"/>
    <mergeCell ref="L37:O37"/>
    <mergeCell ref="P37:Q37"/>
    <mergeCell ref="R37:S37"/>
    <mergeCell ref="B38:C38"/>
    <mergeCell ref="E38:F38"/>
    <mergeCell ref="L38:O38"/>
    <mergeCell ref="P38:Q38"/>
    <mergeCell ref="R38:S38"/>
    <mergeCell ref="B39:C39"/>
    <mergeCell ref="E39:F39"/>
    <mergeCell ref="L39:O39"/>
    <mergeCell ref="P39:Q39"/>
    <mergeCell ref="R39:S39"/>
    <mergeCell ref="B40:C40"/>
    <mergeCell ref="E40:F40"/>
    <mergeCell ref="L40:O40"/>
    <mergeCell ref="P40:Q40"/>
    <mergeCell ref="R40:S40"/>
    <mergeCell ref="B41:C41"/>
    <mergeCell ref="E41:F41"/>
    <mergeCell ref="L41:O41"/>
    <mergeCell ref="P41:Q41"/>
    <mergeCell ref="R41:S41"/>
    <mergeCell ref="B42:C42"/>
    <mergeCell ref="E42:F42"/>
    <mergeCell ref="J42:K42"/>
    <mergeCell ref="L42:O42"/>
    <mergeCell ref="P42:Q42"/>
    <mergeCell ref="R42:S42"/>
    <mergeCell ref="B43:C43"/>
    <mergeCell ref="E43:F43"/>
    <mergeCell ref="J43:K43"/>
    <mergeCell ref="L43:S43"/>
    <mergeCell ref="B44:C44"/>
    <mergeCell ref="E44:F44"/>
    <mergeCell ref="J44:K44"/>
    <mergeCell ref="L44:O45"/>
    <mergeCell ref="P44:Q45"/>
    <mergeCell ref="R44:S45"/>
    <mergeCell ref="B45:C45"/>
    <mergeCell ref="E45:F45"/>
    <mergeCell ref="J45:K45"/>
    <mergeCell ref="B46:C46"/>
    <mergeCell ref="E46:F46"/>
    <mergeCell ref="J46:K46"/>
    <mergeCell ref="L46:O46"/>
    <mergeCell ref="P46:Q46"/>
    <mergeCell ref="R46:S46"/>
    <mergeCell ref="B47:C47"/>
    <mergeCell ref="E47:F47"/>
    <mergeCell ref="J47:K47"/>
    <mergeCell ref="L47:O47"/>
    <mergeCell ref="P47:Q47"/>
    <mergeCell ref="R47:S47"/>
    <mergeCell ref="B48:C48"/>
    <mergeCell ref="E48:F48"/>
    <mergeCell ref="J48:K48"/>
    <mergeCell ref="L48:O48"/>
    <mergeCell ref="P48:Q48"/>
    <mergeCell ref="R48:S48"/>
    <mergeCell ref="B49:E49"/>
    <mergeCell ref="F49:F58"/>
    <mergeCell ref="G49:J49"/>
    <mergeCell ref="K49:S49"/>
    <mergeCell ref="B50:E50"/>
    <mergeCell ref="G50:G51"/>
    <mergeCell ref="I50:J50"/>
    <mergeCell ref="K50:M51"/>
    <mergeCell ref="N50:O51"/>
    <mergeCell ref="P50:S51"/>
    <mergeCell ref="B51:E51"/>
    <mergeCell ref="I51:J51"/>
    <mergeCell ref="B52:E52"/>
    <mergeCell ref="I52:J52"/>
    <mergeCell ref="K52:M52"/>
    <mergeCell ref="N52:O52"/>
    <mergeCell ref="P52:S52"/>
    <mergeCell ref="B53:E53"/>
    <mergeCell ref="I53:J53"/>
    <mergeCell ref="K53:M53"/>
    <mergeCell ref="N53:O53"/>
    <mergeCell ref="P53:S53"/>
    <mergeCell ref="B54:E54"/>
    <mergeCell ref="I54:J54"/>
    <mergeCell ref="K54:M54"/>
    <mergeCell ref="N54:O54"/>
    <mergeCell ref="P54:S54"/>
    <mergeCell ref="B55:E55"/>
    <mergeCell ref="I55:J55"/>
    <mergeCell ref="K55:M55"/>
    <mergeCell ref="N55:O55"/>
    <mergeCell ref="P55:S55"/>
    <mergeCell ref="B56:E56"/>
    <mergeCell ref="I56:J56"/>
    <mergeCell ref="K56:M56"/>
    <mergeCell ref="N56:O56"/>
    <mergeCell ref="P56:S56"/>
    <mergeCell ref="B57:E57"/>
    <mergeCell ref="I57:J57"/>
    <mergeCell ref="K57:M57"/>
    <mergeCell ref="N57:O57"/>
    <mergeCell ref="P57:S57"/>
    <mergeCell ref="B58:E58"/>
    <mergeCell ref="I58:J58"/>
    <mergeCell ref="K58:M58"/>
    <mergeCell ref="N58:O58"/>
    <mergeCell ref="P58:S58"/>
    <mergeCell ref="B59:S59"/>
  </mergeCells>
  <printOptions/>
  <pageMargins left="0.73" right="0.1968503937007874" top="0.5905511811023623" bottom="0.31496062992125984" header="0.1968503937007874" footer="0.1968503937007874"/>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codeName="Sheet19">
    <pageSetUpPr fitToPage="1"/>
  </sheetPr>
  <dimension ref="A1:AB63"/>
  <sheetViews>
    <sheetView view="pageBreakPreview" zoomScale="80" zoomScaleNormal="75" zoomScaleSheetLayoutView="80" workbookViewId="0" topLeftCell="A1">
      <selection activeCell="F35" sqref="F35"/>
    </sheetView>
  </sheetViews>
  <sheetFormatPr defaultColWidth="9.00390625" defaultRowHeight="13.5"/>
  <cols>
    <col min="1" max="1" width="9.75390625" style="1" customWidth="1"/>
    <col min="2" max="2" width="8.00390625" style="1" customWidth="1"/>
    <col min="3" max="4" width="3.375" style="1" customWidth="1"/>
    <col min="5" max="5" width="14.125" style="1" customWidth="1"/>
    <col min="6" max="6" width="11.875" style="1" customWidth="1"/>
    <col min="7" max="7" width="7.875" style="1" customWidth="1"/>
    <col min="8" max="8" width="8.50390625" style="1" customWidth="1"/>
    <col min="9" max="9" width="10.75390625" style="1" customWidth="1"/>
    <col min="10" max="10" width="3.75390625" style="1" customWidth="1"/>
    <col min="11" max="11" width="3.375" style="1" customWidth="1"/>
    <col min="12" max="12" width="11.75390625" style="1" customWidth="1"/>
    <col min="13" max="13" width="13.625" style="1" customWidth="1"/>
    <col min="14" max="14" width="6.625" style="1" customWidth="1"/>
    <col min="15" max="15" width="7.625" style="1" customWidth="1"/>
    <col min="16" max="16" width="10.625" style="1" customWidth="1"/>
    <col min="17" max="18" width="11.75390625" style="1" customWidth="1"/>
    <col min="19" max="19" width="12.25390625" style="1" customWidth="1"/>
    <col min="20" max="20" width="7.75390625" style="1" customWidth="1"/>
    <col min="21" max="24" width="9.00390625" style="1" customWidth="1"/>
    <col min="25" max="16384" width="9.00390625" style="1" customWidth="1"/>
  </cols>
  <sheetData>
    <row r="1" ht="13.5">
      <c r="H1" s="77"/>
    </row>
    <row r="3" spans="17:18" ht="14.25" thickBot="1">
      <c r="Q3" s="422"/>
      <c r="R3" s="422"/>
    </row>
    <row r="4" spans="3:12" ht="20.25" customHeight="1" thickBot="1">
      <c r="C4" s="515" t="s">
        <v>155</v>
      </c>
      <c r="D4" s="516"/>
      <c r="E4" s="78">
        <v>18</v>
      </c>
      <c r="F4" s="79"/>
      <c r="G4" s="79"/>
      <c r="H4" s="79"/>
      <c r="I4" s="79"/>
      <c r="J4" s="79"/>
      <c r="K4" s="79"/>
      <c r="L4" s="79"/>
    </row>
    <row r="5" spans="3:12" ht="20.25" customHeight="1" thickBot="1">
      <c r="C5" s="517" t="s">
        <v>156</v>
      </c>
      <c r="D5" s="518"/>
      <c r="E5" s="518"/>
      <c r="F5" s="519" t="s">
        <v>8</v>
      </c>
      <c r="G5" s="519"/>
      <c r="H5" s="519"/>
      <c r="I5" s="518" t="s">
        <v>157</v>
      </c>
      <c r="J5" s="518"/>
      <c r="K5" s="518" t="s">
        <v>293</v>
      </c>
      <c r="L5" s="520"/>
    </row>
    <row r="6" spans="3:18" ht="20.25" customHeight="1">
      <c r="C6" s="392" t="s">
        <v>158</v>
      </c>
      <c r="D6" s="189"/>
      <c r="E6" s="189"/>
      <c r="F6" s="189"/>
      <c r="G6" s="189"/>
      <c r="H6" s="189"/>
      <c r="I6" s="192"/>
      <c r="J6" s="392" t="s">
        <v>159</v>
      </c>
      <c r="K6" s="189"/>
      <c r="L6" s="189"/>
      <c r="M6" s="189"/>
      <c r="N6" s="189"/>
      <c r="O6" s="189"/>
      <c r="P6" s="189"/>
      <c r="Q6" s="189"/>
      <c r="R6" s="192"/>
    </row>
    <row r="7" spans="3:18" ht="20.25" customHeight="1">
      <c r="C7" s="511" t="s">
        <v>160</v>
      </c>
      <c r="D7" s="196"/>
      <c r="E7" s="196"/>
      <c r="F7" s="196" t="s">
        <v>161</v>
      </c>
      <c r="G7" s="196" t="s">
        <v>162</v>
      </c>
      <c r="H7" s="284" t="s">
        <v>163</v>
      </c>
      <c r="I7" s="513" t="s">
        <v>164</v>
      </c>
      <c r="J7" s="511" t="s">
        <v>40</v>
      </c>
      <c r="K7" s="196"/>
      <c r="L7" s="196"/>
      <c r="M7" s="196" t="s">
        <v>161</v>
      </c>
      <c r="N7" s="196" t="s">
        <v>162</v>
      </c>
      <c r="O7" s="284" t="s">
        <v>163</v>
      </c>
      <c r="P7" s="196" t="s">
        <v>165</v>
      </c>
      <c r="Q7" s="80" t="s">
        <v>166</v>
      </c>
      <c r="R7" s="81" t="s">
        <v>167</v>
      </c>
    </row>
    <row r="8" spans="2:20" ht="20.25" customHeight="1">
      <c r="B8" s="82"/>
      <c r="C8" s="512"/>
      <c r="D8" s="197"/>
      <c r="E8" s="197"/>
      <c r="F8" s="197"/>
      <c r="G8" s="197"/>
      <c r="H8" s="197"/>
      <c r="I8" s="514"/>
      <c r="J8" s="512"/>
      <c r="K8" s="197"/>
      <c r="L8" s="197"/>
      <c r="M8" s="197"/>
      <c r="N8" s="197"/>
      <c r="O8" s="197"/>
      <c r="P8" s="197"/>
      <c r="Q8" s="83" t="s">
        <v>168</v>
      </c>
      <c r="R8" s="84" t="s">
        <v>169</v>
      </c>
      <c r="T8" s="82"/>
    </row>
    <row r="9" spans="1:19" ht="20.25" customHeight="1">
      <c r="A9" s="85"/>
      <c r="C9" s="223" t="s">
        <v>170</v>
      </c>
      <c r="D9" s="169"/>
      <c r="E9" s="169"/>
      <c r="F9" s="86">
        <v>22712891</v>
      </c>
      <c r="G9" s="87">
        <v>0.537</v>
      </c>
      <c r="H9" s="88">
        <v>0.2</v>
      </c>
      <c r="I9" s="89">
        <v>20896778</v>
      </c>
      <c r="J9" s="332" t="s">
        <v>171</v>
      </c>
      <c r="K9" s="333"/>
      <c r="L9" s="333"/>
      <c r="M9" s="90">
        <v>8784107</v>
      </c>
      <c r="N9" s="87">
        <v>0.213</v>
      </c>
      <c r="O9" s="88">
        <v>-2.4</v>
      </c>
      <c r="P9" s="90">
        <v>7797296</v>
      </c>
      <c r="Q9" s="90">
        <v>7796817</v>
      </c>
      <c r="R9" s="91">
        <v>0.3105775096691776</v>
      </c>
      <c r="S9" s="92"/>
    </row>
    <row r="10" spans="1:19" ht="20.25" customHeight="1">
      <c r="A10" s="85"/>
      <c r="C10" s="223" t="s">
        <v>172</v>
      </c>
      <c r="D10" s="169"/>
      <c r="E10" s="169"/>
      <c r="F10" s="86">
        <v>376378</v>
      </c>
      <c r="G10" s="87">
        <v>0.009</v>
      </c>
      <c r="H10" s="88">
        <v>-5.6</v>
      </c>
      <c r="I10" s="89">
        <v>376378</v>
      </c>
      <c r="J10" s="93"/>
      <c r="K10" s="348" t="s">
        <v>173</v>
      </c>
      <c r="L10" s="248"/>
      <c r="M10" s="90">
        <v>6295397</v>
      </c>
      <c r="N10" s="87">
        <v>0.152</v>
      </c>
      <c r="O10" s="88">
        <v>-4</v>
      </c>
      <c r="P10" s="90">
        <v>5339416</v>
      </c>
      <c r="Q10" s="90">
        <v>5339416</v>
      </c>
      <c r="R10" s="91">
        <v>0.213</v>
      </c>
      <c r="S10" s="94"/>
    </row>
    <row r="11" spans="1:19" ht="20.25" customHeight="1">
      <c r="A11" s="85"/>
      <c r="C11" s="223" t="s">
        <v>174</v>
      </c>
      <c r="D11" s="169"/>
      <c r="E11" s="169"/>
      <c r="F11" s="86">
        <v>87035</v>
      </c>
      <c r="G11" s="87">
        <v>0.002</v>
      </c>
      <c r="H11" s="88">
        <v>-16.7</v>
      </c>
      <c r="I11" s="89">
        <v>87035</v>
      </c>
      <c r="J11" s="332" t="s">
        <v>175</v>
      </c>
      <c r="K11" s="333"/>
      <c r="L11" s="333"/>
      <c r="M11" s="90">
        <v>6026640</v>
      </c>
      <c r="N11" s="87">
        <v>0.146</v>
      </c>
      <c r="O11" s="88">
        <v>12.8</v>
      </c>
      <c r="P11" s="90">
        <v>2517924</v>
      </c>
      <c r="Q11" s="90">
        <v>2513669</v>
      </c>
      <c r="R11" s="95">
        <v>0.10012920120513433</v>
      </c>
      <c r="S11" s="94"/>
    </row>
    <row r="12" spans="1:19" ht="20.25" customHeight="1">
      <c r="A12" s="85"/>
      <c r="C12" s="223" t="s">
        <v>176</v>
      </c>
      <c r="D12" s="169"/>
      <c r="E12" s="169"/>
      <c r="F12" s="86">
        <v>39564</v>
      </c>
      <c r="G12" s="87">
        <v>0.001</v>
      </c>
      <c r="H12" s="88">
        <v>-19.5</v>
      </c>
      <c r="I12" s="89">
        <v>39564</v>
      </c>
      <c r="J12" s="332" t="s">
        <v>177</v>
      </c>
      <c r="K12" s="333"/>
      <c r="L12" s="333"/>
      <c r="M12" s="90">
        <v>3877804</v>
      </c>
      <c r="N12" s="87">
        <v>0.094</v>
      </c>
      <c r="O12" s="88">
        <v>-3.4</v>
      </c>
      <c r="P12" s="90">
        <v>3853407</v>
      </c>
      <c r="Q12" s="90">
        <v>3853407</v>
      </c>
      <c r="R12" s="95">
        <v>0.15349617027073698</v>
      </c>
      <c r="S12" s="94"/>
    </row>
    <row r="13" spans="1:19" ht="20.25" customHeight="1">
      <c r="A13" s="85"/>
      <c r="C13" s="508" t="s">
        <v>178</v>
      </c>
      <c r="D13" s="509"/>
      <c r="E13" s="510"/>
      <c r="F13" s="86">
        <v>20484</v>
      </c>
      <c r="G13" s="87">
        <v>0.001</v>
      </c>
      <c r="H13" s="88">
        <v>24.4</v>
      </c>
      <c r="I13" s="89">
        <v>20484</v>
      </c>
      <c r="J13" s="469" t="s">
        <v>179</v>
      </c>
      <c r="K13" s="169" t="s">
        <v>180</v>
      </c>
      <c r="L13" s="169"/>
      <c r="M13" s="90">
        <v>3877804</v>
      </c>
      <c r="N13" s="87">
        <v>0.094</v>
      </c>
      <c r="O13" s="88">
        <v>-3.4</v>
      </c>
      <c r="P13" s="90">
        <v>3853407</v>
      </c>
      <c r="Q13" s="90">
        <v>3853407</v>
      </c>
      <c r="R13" s="95">
        <v>0.15349617027073698</v>
      </c>
      <c r="S13" s="94"/>
    </row>
    <row r="14" spans="1:19" ht="20.25" customHeight="1">
      <c r="A14" s="85"/>
      <c r="C14" s="223" t="s">
        <v>181</v>
      </c>
      <c r="D14" s="169"/>
      <c r="E14" s="169"/>
      <c r="F14" s="86">
        <v>1116899</v>
      </c>
      <c r="G14" s="87">
        <v>0.026</v>
      </c>
      <c r="H14" s="88">
        <v>5.5</v>
      </c>
      <c r="I14" s="89">
        <v>1116899</v>
      </c>
      <c r="J14" s="469"/>
      <c r="K14" s="348" t="s">
        <v>182</v>
      </c>
      <c r="L14" s="248"/>
      <c r="M14" s="90">
        <v>0</v>
      </c>
      <c r="N14" s="87" t="s">
        <v>292</v>
      </c>
      <c r="O14" s="88" t="s">
        <v>292</v>
      </c>
      <c r="P14" s="90">
        <v>0</v>
      </c>
      <c r="Q14" s="90">
        <v>0</v>
      </c>
      <c r="R14" s="96" t="s">
        <v>108</v>
      </c>
      <c r="S14" s="94"/>
    </row>
    <row r="15" spans="1:19" ht="20.25" customHeight="1">
      <c r="A15" s="85"/>
      <c r="C15" s="247" t="s">
        <v>183</v>
      </c>
      <c r="D15" s="311"/>
      <c r="E15" s="248"/>
      <c r="F15" s="86">
        <v>0</v>
      </c>
      <c r="G15" s="87" t="s">
        <v>292</v>
      </c>
      <c r="H15" s="88" t="s">
        <v>292</v>
      </c>
      <c r="I15" s="89">
        <v>0</v>
      </c>
      <c r="J15" s="223" t="s">
        <v>184</v>
      </c>
      <c r="K15" s="169"/>
      <c r="L15" s="169"/>
      <c r="M15" s="90">
        <v>18688551</v>
      </c>
      <c r="N15" s="87">
        <v>0.45299999999999996</v>
      </c>
      <c r="O15" s="88">
        <v>1.8</v>
      </c>
      <c r="P15" s="90">
        <v>14168627</v>
      </c>
      <c r="Q15" s="90">
        <v>14163893</v>
      </c>
      <c r="R15" s="91">
        <v>0.564</v>
      </c>
      <c r="S15" s="94"/>
    </row>
    <row r="16" spans="1:19" ht="20.25" customHeight="1">
      <c r="A16" s="85"/>
      <c r="C16" s="223" t="s">
        <v>185</v>
      </c>
      <c r="D16" s="169"/>
      <c r="E16" s="169"/>
      <c r="F16" s="86">
        <v>0</v>
      </c>
      <c r="G16" s="87" t="s">
        <v>292</v>
      </c>
      <c r="H16" s="88" t="s">
        <v>292</v>
      </c>
      <c r="I16" s="89">
        <v>0</v>
      </c>
      <c r="J16" s="223" t="s">
        <v>186</v>
      </c>
      <c r="K16" s="169"/>
      <c r="L16" s="169"/>
      <c r="M16" s="90">
        <v>6365304</v>
      </c>
      <c r="N16" s="87">
        <v>0.154</v>
      </c>
      <c r="O16" s="88">
        <v>5.2</v>
      </c>
      <c r="P16" s="90">
        <v>5179484</v>
      </c>
      <c r="Q16" s="90">
        <v>4129849</v>
      </c>
      <c r="R16" s="91">
        <v>0.164507929034341</v>
      </c>
      <c r="S16" s="94"/>
    </row>
    <row r="17" spans="1:19" ht="20.25" customHeight="1">
      <c r="A17" s="85"/>
      <c r="C17" s="223" t="s">
        <v>187</v>
      </c>
      <c r="D17" s="169"/>
      <c r="E17" s="169"/>
      <c r="F17" s="86">
        <v>147068</v>
      </c>
      <c r="G17" s="87">
        <v>0.003</v>
      </c>
      <c r="H17" s="88">
        <v>-34.3</v>
      </c>
      <c r="I17" s="504">
        <v>147068</v>
      </c>
      <c r="J17" s="223" t="s">
        <v>188</v>
      </c>
      <c r="K17" s="169"/>
      <c r="L17" s="169"/>
      <c r="M17" s="90">
        <v>299861</v>
      </c>
      <c r="N17" s="87">
        <v>0.007</v>
      </c>
      <c r="O17" s="88">
        <v>-34.1</v>
      </c>
      <c r="P17" s="90">
        <v>287990</v>
      </c>
      <c r="Q17" s="90">
        <v>287990</v>
      </c>
      <c r="R17" s="91">
        <v>0.011471760464510896</v>
      </c>
      <c r="S17" s="94"/>
    </row>
    <row r="18" spans="1:19" ht="20.25" customHeight="1">
      <c r="A18" s="85"/>
      <c r="C18" s="223" t="s">
        <v>189</v>
      </c>
      <c r="D18" s="169"/>
      <c r="E18" s="169"/>
      <c r="F18" s="86">
        <v>0</v>
      </c>
      <c r="G18" s="87" t="s">
        <v>292</v>
      </c>
      <c r="H18" s="88" t="s">
        <v>292</v>
      </c>
      <c r="I18" s="507"/>
      <c r="J18" s="223" t="s">
        <v>190</v>
      </c>
      <c r="K18" s="169"/>
      <c r="L18" s="169"/>
      <c r="M18" s="90">
        <v>4034567</v>
      </c>
      <c r="N18" s="87">
        <v>0.098</v>
      </c>
      <c r="O18" s="88">
        <v>147.9</v>
      </c>
      <c r="P18" s="90">
        <v>1409233</v>
      </c>
      <c r="Q18" s="90">
        <v>1154067</v>
      </c>
      <c r="R18" s="91">
        <v>0.045970971853177875</v>
      </c>
      <c r="S18" s="94"/>
    </row>
    <row r="19" spans="1:19" ht="20.25" customHeight="1">
      <c r="A19" s="85"/>
      <c r="C19" s="223" t="s">
        <v>191</v>
      </c>
      <c r="D19" s="169"/>
      <c r="E19" s="169"/>
      <c r="F19" s="86">
        <v>299365</v>
      </c>
      <c r="G19" s="87">
        <v>0.007</v>
      </c>
      <c r="H19" s="88">
        <v>-2.1</v>
      </c>
      <c r="I19" s="89">
        <v>299365</v>
      </c>
      <c r="J19" s="223" t="s">
        <v>192</v>
      </c>
      <c r="K19" s="169"/>
      <c r="L19" s="169"/>
      <c r="M19" s="90">
        <v>120200</v>
      </c>
      <c r="N19" s="87">
        <v>0.003</v>
      </c>
      <c r="O19" s="88">
        <v>0</v>
      </c>
      <c r="P19" s="90">
        <v>200</v>
      </c>
      <c r="Q19" s="90">
        <v>200</v>
      </c>
      <c r="R19" s="95">
        <v>7.966776946776553E-06</v>
      </c>
      <c r="S19" s="94"/>
    </row>
    <row r="20" spans="1:19" ht="20.25" customHeight="1">
      <c r="A20" s="85"/>
      <c r="C20" s="223" t="s">
        <v>193</v>
      </c>
      <c r="D20" s="169"/>
      <c r="E20" s="169"/>
      <c r="F20" s="86">
        <v>796996</v>
      </c>
      <c r="G20" s="87">
        <v>0.019</v>
      </c>
      <c r="H20" s="88">
        <v>-14.9</v>
      </c>
      <c r="I20" s="504">
        <v>568593</v>
      </c>
      <c r="J20" s="223" t="s">
        <v>194</v>
      </c>
      <c r="K20" s="169"/>
      <c r="L20" s="169"/>
      <c r="M20" s="90">
        <v>2981948</v>
      </c>
      <c r="N20" s="87">
        <v>0.072</v>
      </c>
      <c r="O20" s="88">
        <v>5.9</v>
      </c>
      <c r="P20" s="90">
        <v>2754894</v>
      </c>
      <c r="Q20" s="90">
        <v>2754894</v>
      </c>
      <c r="R20" s="91">
        <v>0.10973813005006522</v>
      </c>
      <c r="S20" s="94"/>
    </row>
    <row r="21" spans="1:19" ht="20.25" customHeight="1">
      <c r="A21" s="85"/>
      <c r="C21" s="469" t="s">
        <v>179</v>
      </c>
      <c r="D21" s="306" t="s">
        <v>195</v>
      </c>
      <c r="E21" s="308"/>
      <c r="F21" s="86">
        <v>568593</v>
      </c>
      <c r="G21" s="87">
        <v>0.013999999999999999</v>
      </c>
      <c r="H21" s="88">
        <v>-20.2</v>
      </c>
      <c r="I21" s="505"/>
      <c r="J21" s="223" t="s">
        <v>196</v>
      </c>
      <c r="K21" s="169"/>
      <c r="L21" s="169"/>
      <c r="M21" s="90">
        <v>32490431</v>
      </c>
      <c r="N21" s="87">
        <v>0.7869999999999999</v>
      </c>
      <c r="O21" s="88">
        <v>10.4</v>
      </c>
      <c r="P21" s="90">
        <v>23800428</v>
      </c>
      <c r="Q21" s="90">
        <v>22490893</v>
      </c>
      <c r="R21" s="91">
        <v>0.8958996393240907</v>
      </c>
      <c r="S21" s="94"/>
    </row>
    <row r="22" spans="1:19" ht="20.25" customHeight="1">
      <c r="A22" s="85"/>
      <c r="C22" s="469"/>
      <c r="D22" s="306" t="s">
        <v>197</v>
      </c>
      <c r="E22" s="308"/>
      <c r="F22" s="86">
        <v>228403</v>
      </c>
      <c r="G22" s="87">
        <v>0.005</v>
      </c>
      <c r="H22" s="88">
        <v>1.9</v>
      </c>
      <c r="I22" s="506"/>
      <c r="J22" s="223"/>
      <c r="K22" s="169"/>
      <c r="L22" s="169"/>
      <c r="M22" s="97"/>
      <c r="N22" s="98"/>
      <c r="O22" s="99"/>
      <c r="P22" s="97"/>
      <c r="Q22" s="97"/>
      <c r="R22" s="100"/>
      <c r="S22" s="94"/>
    </row>
    <row r="23" spans="1:19" ht="20.25" customHeight="1">
      <c r="A23" s="85"/>
      <c r="B23" s="101"/>
      <c r="C23" s="223" t="s">
        <v>198</v>
      </c>
      <c r="D23" s="169"/>
      <c r="E23" s="169"/>
      <c r="F23" s="86">
        <v>25596680</v>
      </c>
      <c r="G23" s="87">
        <v>0.6050000000000001</v>
      </c>
      <c r="H23" s="88">
        <v>-0.7</v>
      </c>
      <c r="I23" s="89">
        <v>23552164</v>
      </c>
      <c r="J23" s="223" t="s">
        <v>199</v>
      </c>
      <c r="K23" s="169"/>
      <c r="L23" s="169"/>
      <c r="M23" s="90">
        <v>193789</v>
      </c>
      <c r="N23" s="87">
        <v>0.005</v>
      </c>
      <c r="O23" s="88">
        <v>-36.5</v>
      </c>
      <c r="P23" s="90">
        <v>175495</v>
      </c>
      <c r="Q23" s="97"/>
      <c r="R23" s="100"/>
      <c r="S23" s="94"/>
    </row>
    <row r="24" spans="1:19" ht="24.75" customHeight="1">
      <c r="A24" s="85"/>
      <c r="C24" s="498" t="s">
        <v>200</v>
      </c>
      <c r="D24" s="499"/>
      <c r="E24" s="500"/>
      <c r="F24" s="86">
        <v>23302</v>
      </c>
      <c r="G24" s="87">
        <v>0.001</v>
      </c>
      <c r="H24" s="88">
        <v>1.1</v>
      </c>
      <c r="I24" s="89">
        <v>23302</v>
      </c>
      <c r="J24" s="501" t="s">
        <v>201</v>
      </c>
      <c r="K24" s="502"/>
      <c r="L24" s="503"/>
      <c r="M24" s="90">
        <v>38538</v>
      </c>
      <c r="N24" s="87">
        <v>0.001</v>
      </c>
      <c r="O24" s="88">
        <v>-53.1</v>
      </c>
      <c r="P24" s="90">
        <v>27738</v>
      </c>
      <c r="Q24" s="468" t="s">
        <v>202</v>
      </c>
      <c r="R24" s="485"/>
      <c r="S24" s="94"/>
    </row>
    <row r="25" spans="1:19" ht="24.75" customHeight="1">
      <c r="A25" s="85"/>
      <c r="C25" s="223" t="s">
        <v>203</v>
      </c>
      <c r="D25" s="169"/>
      <c r="E25" s="169"/>
      <c r="F25" s="86">
        <v>17071</v>
      </c>
      <c r="G25" s="87">
        <v>0</v>
      </c>
      <c r="H25" s="88">
        <v>-27.9</v>
      </c>
      <c r="I25" s="89">
        <v>0</v>
      </c>
      <c r="J25" s="492" t="s">
        <v>204</v>
      </c>
      <c r="K25" s="493"/>
      <c r="L25" s="494"/>
      <c r="M25" s="90">
        <v>1362218</v>
      </c>
      <c r="N25" s="87">
        <v>0.033</v>
      </c>
      <c r="O25" s="88">
        <v>31</v>
      </c>
      <c r="P25" s="90">
        <v>1362218</v>
      </c>
      <c r="Q25" s="490">
        <v>22490893</v>
      </c>
      <c r="R25" s="484" t="s">
        <v>205</v>
      </c>
      <c r="S25" s="94"/>
    </row>
    <row r="26" spans="1:19" ht="20.25" customHeight="1">
      <c r="A26" s="85"/>
      <c r="C26" s="223" t="s">
        <v>206</v>
      </c>
      <c r="D26" s="169"/>
      <c r="E26" s="169"/>
      <c r="F26" s="86">
        <v>784084</v>
      </c>
      <c r="G26" s="87">
        <v>0.019</v>
      </c>
      <c r="H26" s="88">
        <v>2.8</v>
      </c>
      <c r="I26" s="89">
        <v>88975</v>
      </c>
      <c r="J26" s="223" t="s">
        <v>207</v>
      </c>
      <c r="K26" s="169"/>
      <c r="L26" s="169"/>
      <c r="M26" s="90">
        <v>0</v>
      </c>
      <c r="N26" s="87" t="s">
        <v>292</v>
      </c>
      <c r="O26" s="88" t="s">
        <v>292</v>
      </c>
      <c r="P26" s="90">
        <v>0</v>
      </c>
      <c r="Q26" s="491"/>
      <c r="R26" s="487"/>
      <c r="S26" s="94"/>
    </row>
    <row r="27" spans="1:19" ht="20.25" customHeight="1">
      <c r="A27" s="85"/>
      <c r="C27" s="223" t="s">
        <v>208</v>
      </c>
      <c r="D27" s="169"/>
      <c r="E27" s="169"/>
      <c r="F27" s="86">
        <v>309351</v>
      </c>
      <c r="G27" s="87">
        <v>0.007</v>
      </c>
      <c r="H27" s="88">
        <v>-6.1</v>
      </c>
      <c r="I27" s="89">
        <v>11238</v>
      </c>
      <c r="J27" s="492"/>
      <c r="K27" s="493"/>
      <c r="L27" s="494"/>
      <c r="M27" s="90"/>
      <c r="N27" s="87"/>
      <c r="O27" s="88"/>
      <c r="P27" s="90"/>
      <c r="Q27" s="495" t="s">
        <v>209</v>
      </c>
      <c r="R27" s="496"/>
      <c r="S27" s="94"/>
    </row>
    <row r="28" spans="1:19" ht="20.25" customHeight="1">
      <c r="A28" s="85"/>
      <c r="C28" s="223" t="s">
        <v>210</v>
      </c>
      <c r="D28" s="169"/>
      <c r="E28" s="169"/>
      <c r="F28" s="86">
        <v>7647459</v>
      </c>
      <c r="G28" s="87">
        <v>0.181</v>
      </c>
      <c r="H28" s="88">
        <v>88.2</v>
      </c>
      <c r="I28" s="102"/>
      <c r="J28" s="476" t="s">
        <v>211</v>
      </c>
      <c r="K28" s="169"/>
      <c r="L28" s="169"/>
      <c r="M28" s="90">
        <v>7196765</v>
      </c>
      <c r="N28" s="87">
        <v>0.174</v>
      </c>
      <c r="O28" s="88">
        <v>10</v>
      </c>
      <c r="P28" s="90">
        <v>2833238</v>
      </c>
      <c r="Q28" s="486">
        <v>3885774</v>
      </c>
      <c r="R28" s="484" t="s">
        <v>205</v>
      </c>
      <c r="S28" s="94"/>
    </row>
    <row r="29" spans="1:19" ht="20.25" customHeight="1">
      <c r="A29" s="85"/>
      <c r="C29" s="223" t="s">
        <v>212</v>
      </c>
      <c r="D29" s="169"/>
      <c r="E29" s="169"/>
      <c r="F29" s="86">
        <v>0</v>
      </c>
      <c r="G29" s="87" t="s">
        <v>292</v>
      </c>
      <c r="H29" s="88" t="s">
        <v>292</v>
      </c>
      <c r="I29" s="89">
        <v>0</v>
      </c>
      <c r="J29" s="93"/>
      <c r="K29" s="468" t="s">
        <v>213</v>
      </c>
      <c r="L29" s="334"/>
      <c r="M29" s="90">
        <v>222856</v>
      </c>
      <c r="N29" s="87">
        <v>0.005</v>
      </c>
      <c r="O29" s="88">
        <v>6.6</v>
      </c>
      <c r="P29" s="90">
        <v>222856</v>
      </c>
      <c r="Q29" s="497"/>
      <c r="R29" s="487"/>
      <c r="S29" s="94"/>
    </row>
    <row r="30" spans="1:19" ht="20.25" customHeight="1">
      <c r="A30" s="85"/>
      <c r="C30" s="223" t="s">
        <v>214</v>
      </c>
      <c r="D30" s="169"/>
      <c r="E30" s="169"/>
      <c r="F30" s="86">
        <v>1865153</v>
      </c>
      <c r="G30" s="87">
        <v>0.044</v>
      </c>
      <c r="H30" s="88">
        <v>15.4</v>
      </c>
      <c r="I30" s="102"/>
      <c r="J30" s="488" t="s">
        <v>179</v>
      </c>
      <c r="K30" s="169" t="s">
        <v>215</v>
      </c>
      <c r="L30" s="169"/>
      <c r="M30" s="90">
        <v>7196765</v>
      </c>
      <c r="N30" s="87">
        <v>0.174</v>
      </c>
      <c r="O30" s="88">
        <v>11</v>
      </c>
      <c r="P30" s="90">
        <v>2833238</v>
      </c>
      <c r="Q30" s="468" t="s">
        <v>164</v>
      </c>
      <c r="R30" s="485"/>
      <c r="S30" s="94"/>
    </row>
    <row r="31" spans="1:19" ht="20.25" customHeight="1">
      <c r="A31" s="85"/>
      <c r="C31" s="223" t="s">
        <v>216</v>
      </c>
      <c r="D31" s="169"/>
      <c r="E31" s="169"/>
      <c r="F31" s="86">
        <v>60535</v>
      </c>
      <c r="G31" s="87">
        <v>0.001</v>
      </c>
      <c r="H31" s="88">
        <v>-40.2</v>
      </c>
      <c r="I31" s="89">
        <v>26174</v>
      </c>
      <c r="J31" s="489"/>
      <c r="K31" s="413" t="s">
        <v>179</v>
      </c>
      <c r="L31" s="13" t="s">
        <v>217</v>
      </c>
      <c r="M31" s="90">
        <v>4147004</v>
      </c>
      <c r="N31" s="87">
        <v>0.1</v>
      </c>
      <c r="O31" s="88">
        <v>-14</v>
      </c>
      <c r="P31" s="90">
        <v>743274</v>
      </c>
      <c r="Q31" s="490">
        <v>23704255</v>
      </c>
      <c r="R31" s="484" t="s">
        <v>205</v>
      </c>
      <c r="S31" s="94"/>
    </row>
    <row r="32" spans="1:19" ht="20.25" customHeight="1">
      <c r="A32" s="85"/>
      <c r="C32" s="223" t="s">
        <v>218</v>
      </c>
      <c r="D32" s="169"/>
      <c r="E32" s="169"/>
      <c r="F32" s="86">
        <v>6903</v>
      </c>
      <c r="G32" s="87">
        <v>0</v>
      </c>
      <c r="H32" s="88">
        <v>-88.3</v>
      </c>
      <c r="I32" s="102"/>
      <c r="J32" s="489"/>
      <c r="K32" s="413"/>
      <c r="L32" s="13" t="s">
        <v>219</v>
      </c>
      <c r="M32" s="90">
        <v>3049761</v>
      </c>
      <c r="N32" s="87">
        <v>0.074</v>
      </c>
      <c r="O32" s="88">
        <v>83</v>
      </c>
      <c r="P32" s="90">
        <v>2089964</v>
      </c>
      <c r="Q32" s="491"/>
      <c r="R32" s="487"/>
      <c r="S32" s="94"/>
    </row>
    <row r="33" spans="1:19" ht="20.25" customHeight="1">
      <c r="A33" s="85"/>
      <c r="C33" s="223" t="s">
        <v>220</v>
      </c>
      <c r="D33" s="169"/>
      <c r="E33" s="169"/>
      <c r="F33" s="86">
        <v>1110008</v>
      </c>
      <c r="G33" s="87">
        <v>0.026</v>
      </c>
      <c r="H33" s="88">
        <v>28.1</v>
      </c>
      <c r="I33" s="102"/>
      <c r="J33" s="489"/>
      <c r="K33" s="348" t="s">
        <v>221</v>
      </c>
      <c r="L33" s="248"/>
      <c r="M33" s="90">
        <v>0</v>
      </c>
      <c r="N33" s="87" t="s">
        <v>292</v>
      </c>
      <c r="O33" s="88" t="s">
        <v>294</v>
      </c>
      <c r="P33" s="90">
        <v>0</v>
      </c>
      <c r="Q33" s="468" t="s">
        <v>222</v>
      </c>
      <c r="R33" s="485"/>
      <c r="S33" s="94"/>
    </row>
    <row r="34" spans="1:19" ht="20.25" customHeight="1">
      <c r="A34" s="85"/>
      <c r="C34" s="223" t="s">
        <v>223</v>
      </c>
      <c r="D34" s="169"/>
      <c r="E34" s="169"/>
      <c r="F34" s="86">
        <v>1324693</v>
      </c>
      <c r="G34" s="87">
        <v>0.031</v>
      </c>
      <c r="H34" s="88">
        <v>22.1</v>
      </c>
      <c r="I34" s="102"/>
      <c r="J34" s="489"/>
      <c r="K34" s="468" t="s">
        <v>224</v>
      </c>
      <c r="L34" s="334"/>
      <c r="M34" s="90">
        <v>0</v>
      </c>
      <c r="N34" s="87" t="s">
        <v>292</v>
      </c>
      <c r="O34" s="88" t="s">
        <v>292</v>
      </c>
      <c r="P34" s="90">
        <v>0</v>
      </c>
      <c r="Q34" s="486">
        <v>29251653</v>
      </c>
      <c r="R34" s="484" t="s">
        <v>205</v>
      </c>
      <c r="S34" s="94"/>
    </row>
    <row r="35" spans="1:19" ht="20.25" customHeight="1">
      <c r="A35" s="85"/>
      <c r="C35" s="223" t="s">
        <v>225</v>
      </c>
      <c r="D35" s="169"/>
      <c r="E35" s="169"/>
      <c r="F35" s="86">
        <v>492138</v>
      </c>
      <c r="G35" s="87">
        <v>0.012</v>
      </c>
      <c r="H35" s="88">
        <v>-68</v>
      </c>
      <c r="I35" s="89">
        <v>2402</v>
      </c>
      <c r="J35" s="477"/>
      <c r="K35" s="478"/>
      <c r="L35" s="478"/>
      <c r="M35" s="97"/>
      <c r="N35" s="98"/>
      <c r="O35" s="99"/>
      <c r="P35" s="97"/>
      <c r="Q35" s="486"/>
      <c r="R35" s="487"/>
      <c r="S35" s="94"/>
    </row>
    <row r="36" spans="1:19" ht="20.25" customHeight="1">
      <c r="A36" s="85"/>
      <c r="C36" s="476" t="s">
        <v>226</v>
      </c>
      <c r="D36" s="169"/>
      <c r="E36" s="169"/>
      <c r="F36" s="86">
        <v>3096900</v>
      </c>
      <c r="G36" s="87">
        <v>0.073</v>
      </c>
      <c r="H36" s="88">
        <v>23.5</v>
      </c>
      <c r="I36" s="102"/>
      <c r="J36" s="477"/>
      <c r="K36" s="478"/>
      <c r="L36" s="478"/>
      <c r="M36" s="97"/>
      <c r="N36" s="98"/>
      <c r="O36" s="99"/>
      <c r="P36" s="97"/>
      <c r="Q36" s="479" t="s">
        <v>227</v>
      </c>
      <c r="R36" s="480"/>
      <c r="S36" s="94"/>
    </row>
    <row r="37" spans="1:18" ht="20.25" customHeight="1">
      <c r="A37" s="85"/>
      <c r="C37" s="103"/>
      <c r="D37" s="481" t="s">
        <v>228</v>
      </c>
      <c r="E37" s="481"/>
      <c r="F37" s="86">
        <v>0</v>
      </c>
      <c r="G37" s="87" t="s">
        <v>292</v>
      </c>
      <c r="H37" s="88" t="s">
        <v>292</v>
      </c>
      <c r="I37" s="102"/>
      <c r="J37" s="477"/>
      <c r="K37" s="478"/>
      <c r="L37" s="478"/>
      <c r="M37" s="97"/>
      <c r="N37" s="98"/>
      <c r="O37" s="99"/>
      <c r="P37" s="97"/>
      <c r="Q37" s="482">
        <v>1683612</v>
      </c>
      <c r="R37" s="484" t="s">
        <v>205</v>
      </c>
    </row>
    <row r="38" spans="1:18" ht="20.25" customHeight="1">
      <c r="A38" s="85"/>
      <c r="C38" s="104"/>
      <c r="D38" s="481" t="s">
        <v>229</v>
      </c>
      <c r="E38" s="481"/>
      <c r="F38" s="86">
        <v>1400000</v>
      </c>
      <c r="G38" s="87">
        <v>0.033</v>
      </c>
      <c r="H38" s="88">
        <v>20.3</v>
      </c>
      <c r="I38" s="102"/>
      <c r="J38" s="477"/>
      <c r="K38" s="478"/>
      <c r="L38" s="478"/>
      <c r="M38" s="97"/>
      <c r="N38" s="98"/>
      <c r="O38" s="99"/>
      <c r="P38" s="97"/>
      <c r="Q38" s="483"/>
      <c r="R38" s="484"/>
    </row>
    <row r="39" spans="1:18" ht="20.25" customHeight="1" thickBot="1">
      <c r="A39" s="85"/>
      <c r="C39" s="218" t="s">
        <v>153</v>
      </c>
      <c r="D39" s="156"/>
      <c r="E39" s="156"/>
      <c r="F39" s="105">
        <v>42334277</v>
      </c>
      <c r="G39" s="106">
        <v>1.0000000000000002</v>
      </c>
      <c r="H39" s="107">
        <v>9.3</v>
      </c>
      <c r="I39" s="108">
        <v>23704255</v>
      </c>
      <c r="J39" s="218" t="s">
        <v>153</v>
      </c>
      <c r="K39" s="156"/>
      <c r="L39" s="156"/>
      <c r="M39" s="109">
        <v>41281741</v>
      </c>
      <c r="N39" s="110">
        <v>1</v>
      </c>
      <c r="O39" s="107">
        <v>10.4</v>
      </c>
      <c r="P39" s="111">
        <v>28199117</v>
      </c>
      <c r="Q39" s="112"/>
      <c r="R39" s="113"/>
    </row>
    <row r="40" spans="3:18" ht="20.25" customHeight="1">
      <c r="C40" s="392" t="s">
        <v>230</v>
      </c>
      <c r="D40" s="189"/>
      <c r="E40" s="189"/>
      <c r="F40" s="189"/>
      <c r="G40" s="189"/>
      <c r="H40" s="189"/>
      <c r="I40" s="192"/>
      <c r="J40" s="392" t="s">
        <v>231</v>
      </c>
      <c r="K40" s="189"/>
      <c r="L40" s="189"/>
      <c r="M40" s="189"/>
      <c r="N40" s="189"/>
      <c r="O40" s="189"/>
      <c r="P40" s="192"/>
      <c r="Q40" s="473" t="s">
        <v>232</v>
      </c>
      <c r="R40" s="474"/>
    </row>
    <row r="41" spans="2:20" ht="30" customHeight="1">
      <c r="B41" s="82"/>
      <c r="C41" s="475" t="s">
        <v>233</v>
      </c>
      <c r="D41" s="407"/>
      <c r="E41" s="407"/>
      <c r="F41" s="13" t="s">
        <v>161</v>
      </c>
      <c r="G41" s="13" t="s">
        <v>162</v>
      </c>
      <c r="H41" s="114" t="s">
        <v>163</v>
      </c>
      <c r="I41" s="115" t="s">
        <v>234</v>
      </c>
      <c r="J41" s="314" t="s">
        <v>233</v>
      </c>
      <c r="K41" s="307"/>
      <c r="L41" s="308"/>
      <c r="M41" s="41" t="s">
        <v>161</v>
      </c>
      <c r="N41" s="116" t="s">
        <v>162</v>
      </c>
      <c r="O41" s="117" t="s">
        <v>163</v>
      </c>
      <c r="P41" s="118" t="s">
        <v>165</v>
      </c>
      <c r="Q41" s="238"/>
      <c r="R41" s="397"/>
      <c r="T41" s="82"/>
    </row>
    <row r="42" spans="1:20" ht="20.25" customHeight="1">
      <c r="A42" s="119"/>
      <c r="B42" s="120"/>
      <c r="C42" s="332" t="s">
        <v>235</v>
      </c>
      <c r="D42" s="334"/>
      <c r="E42" s="41" t="s">
        <v>236</v>
      </c>
      <c r="F42" s="90">
        <v>11401394</v>
      </c>
      <c r="G42" s="87">
        <v>0.502</v>
      </c>
      <c r="H42" s="88">
        <v>0.2</v>
      </c>
      <c r="I42" s="89">
        <v>0</v>
      </c>
      <c r="J42" s="223" t="s">
        <v>237</v>
      </c>
      <c r="K42" s="169"/>
      <c r="L42" s="169"/>
      <c r="M42" s="90">
        <v>362787</v>
      </c>
      <c r="N42" s="121">
        <v>0.009</v>
      </c>
      <c r="O42" s="122">
        <v>-2.3</v>
      </c>
      <c r="P42" s="89">
        <v>362456</v>
      </c>
      <c r="Q42" s="123" t="s">
        <v>238</v>
      </c>
      <c r="R42" s="124">
        <v>0.88</v>
      </c>
      <c r="S42" s="125"/>
      <c r="T42" s="126"/>
    </row>
    <row r="43" spans="1:20" ht="20.25" customHeight="1">
      <c r="A43" s="119"/>
      <c r="B43" s="120"/>
      <c r="C43" s="471" t="s">
        <v>239</v>
      </c>
      <c r="D43" s="472"/>
      <c r="E43" s="41" t="s">
        <v>240</v>
      </c>
      <c r="F43" s="90">
        <v>689146</v>
      </c>
      <c r="G43" s="87">
        <v>0.03</v>
      </c>
      <c r="H43" s="88">
        <v>-22.3</v>
      </c>
      <c r="I43" s="89">
        <v>66295</v>
      </c>
      <c r="J43" s="223" t="s">
        <v>241</v>
      </c>
      <c r="K43" s="169"/>
      <c r="L43" s="169"/>
      <c r="M43" s="90">
        <v>7005108</v>
      </c>
      <c r="N43" s="121">
        <v>0.17</v>
      </c>
      <c r="O43" s="122">
        <v>65.8</v>
      </c>
      <c r="P43" s="89">
        <v>4113922</v>
      </c>
      <c r="Q43" s="123" t="s">
        <v>242</v>
      </c>
      <c r="R43" s="124">
        <v>0.614</v>
      </c>
      <c r="S43" s="125"/>
      <c r="T43" s="126"/>
    </row>
    <row r="44" spans="1:20" ht="20.25" customHeight="1">
      <c r="A44" s="119"/>
      <c r="B44" s="120"/>
      <c r="C44" s="223" t="s">
        <v>243</v>
      </c>
      <c r="D44" s="169"/>
      <c r="E44" s="169"/>
      <c r="F44" s="90">
        <v>8047675</v>
      </c>
      <c r="G44" s="87">
        <v>0.354</v>
      </c>
      <c r="H44" s="88">
        <v>2.7</v>
      </c>
      <c r="I44" s="89">
        <v>0</v>
      </c>
      <c r="J44" s="223" t="s">
        <v>244</v>
      </c>
      <c r="K44" s="169"/>
      <c r="L44" s="169"/>
      <c r="M44" s="90">
        <v>12113866</v>
      </c>
      <c r="N44" s="121">
        <v>0.293</v>
      </c>
      <c r="O44" s="122">
        <v>11.8</v>
      </c>
      <c r="P44" s="89">
        <v>7092192</v>
      </c>
      <c r="Q44" s="127" t="s">
        <v>245</v>
      </c>
      <c r="R44" s="124">
        <v>0.891</v>
      </c>
      <c r="S44" s="125"/>
      <c r="T44" s="126"/>
    </row>
    <row r="45" spans="1:20" ht="20.25" customHeight="1">
      <c r="A45" s="119"/>
      <c r="B45" s="120"/>
      <c r="C45" s="223" t="s">
        <v>246</v>
      </c>
      <c r="D45" s="169"/>
      <c r="E45" s="169"/>
      <c r="F45" s="90">
        <v>102093</v>
      </c>
      <c r="G45" s="87">
        <v>0.005</v>
      </c>
      <c r="H45" s="88">
        <v>4.4</v>
      </c>
      <c r="I45" s="89">
        <v>0</v>
      </c>
      <c r="J45" s="223" t="s">
        <v>247</v>
      </c>
      <c r="K45" s="169"/>
      <c r="L45" s="169"/>
      <c r="M45" s="90">
        <v>5030167</v>
      </c>
      <c r="N45" s="121">
        <v>0.122</v>
      </c>
      <c r="O45" s="122">
        <v>25.8</v>
      </c>
      <c r="P45" s="89">
        <v>3146407</v>
      </c>
      <c r="Q45" s="128" t="s">
        <v>248</v>
      </c>
      <c r="R45" s="124">
        <v>0.889</v>
      </c>
      <c r="S45" s="125"/>
      <c r="T45" s="126"/>
    </row>
    <row r="46" spans="1:20" ht="20.25" customHeight="1">
      <c r="A46" s="119"/>
      <c r="B46" s="120"/>
      <c r="C46" s="223" t="s">
        <v>249</v>
      </c>
      <c r="D46" s="169"/>
      <c r="E46" s="169"/>
      <c r="F46" s="90">
        <v>656470</v>
      </c>
      <c r="G46" s="87">
        <v>0.029</v>
      </c>
      <c r="H46" s="88">
        <v>-4.5</v>
      </c>
      <c r="I46" s="102"/>
      <c r="J46" s="223" t="s">
        <v>250</v>
      </c>
      <c r="K46" s="169"/>
      <c r="L46" s="169"/>
      <c r="M46" s="90">
        <v>38412</v>
      </c>
      <c r="N46" s="121">
        <v>0.001</v>
      </c>
      <c r="O46" s="122">
        <v>30.8</v>
      </c>
      <c r="P46" s="89">
        <v>31011</v>
      </c>
      <c r="Q46" s="123" t="s">
        <v>251</v>
      </c>
      <c r="R46" s="124">
        <v>0.038</v>
      </c>
      <c r="S46" s="125"/>
      <c r="T46" s="126"/>
    </row>
    <row r="47" spans="1:20" ht="20.25" customHeight="1">
      <c r="A47" s="119"/>
      <c r="B47" s="120"/>
      <c r="C47" s="364" t="s">
        <v>252</v>
      </c>
      <c r="D47" s="311"/>
      <c r="E47" s="248"/>
      <c r="F47" s="90">
        <v>0</v>
      </c>
      <c r="G47" s="87" t="s">
        <v>292</v>
      </c>
      <c r="H47" s="88" t="s">
        <v>292</v>
      </c>
      <c r="I47" s="89">
        <v>0</v>
      </c>
      <c r="J47" s="223" t="s">
        <v>253</v>
      </c>
      <c r="K47" s="169"/>
      <c r="L47" s="169"/>
      <c r="M47" s="90">
        <v>160089</v>
      </c>
      <c r="N47" s="121">
        <v>0.004</v>
      </c>
      <c r="O47" s="122">
        <v>13.5</v>
      </c>
      <c r="P47" s="89">
        <v>140566</v>
      </c>
      <c r="Q47" s="123" t="s">
        <v>254</v>
      </c>
      <c r="R47" s="124">
        <v>1</v>
      </c>
      <c r="S47" s="125"/>
      <c r="T47" s="126"/>
    </row>
    <row r="48" spans="1:20" ht="20.25" customHeight="1">
      <c r="A48" s="119"/>
      <c r="B48" s="120"/>
      <c r="C48" s="223" t="s">
        <v>255</v>
      </c>
      <c r="D48" s="169"/>
      <c r="E48" s="169"/>
      <c r="F48" s="90">
        <v>0</v>
      </c>
      <c r="G48" s="87" t="s">
        <v>292</v>
      </c>
      <c r="H48" s="88" t="s">
        <v>292</v>
      </c>
      <c r="I48" s="102"/>
      <c r="J48" s="223" t="s">
        <v>256</v>
      </c>
      <c r="K48" s="169"/>
      <c r="L48" s="169"/>
      <c r="M48" s="90">
        <v>303899</v>
      </c>
      <c r="N48" s="121">
        <v>0.007</v>
      </c>
      <c r="O48" s="122">
        <v>14.6</v>
      </c>
      <c r="P48" s="89">
        <v>179716</v>
      </c>
      <c r="Q48" s="123" t="s">
        <v>257</v>
      </c>
      <c r="R48" s="124">
        <v>0.985</v>
      </c>
      <c r="S48" s="125"/>
      <c r="T48" s="126"/>
    </row>
    <row r="49" spans="1:20" ht="20.25" customHeight="1">
      <c r="A49" s="119"/>
      <c r="B49" s="120"/>
      <c r="C49" s="223" t="s">
        <v>258</v>
      </c>
      <c r="D49" s="169"/>
      <c r="E49" s="169"/>
      <c r="F49" s="90">
        <v>20896778</v>
      </c>
      <c r="G49" s="121">
        <v>0.92</v>
      </c>
      <c r="H49" s="88">
        <v>0</v>
      </c>
      <c r="I49" s="89">
        <v>66295</v>
      </c>
      <c r="J49" s="223" t="s">
        <v>259</v>
      </c>
      <c r="K49" s="169"/>
      <c r="L49" s="169"/>
      <c r="M49" s="90">
        <v>5543945</v>
      </c>
      <c r="N49" s="121">
        <v>0.134</v>
      </c>
      <c r="O49" s="122">
        <v>2.6</v>
      </c>
      <c r="P49" s="89">
        <v>3531947</v>
      </c>
      <c r="Q49" s="123" t="s">
        <v>260</v>
      </c>
      <c r="R49" s="124">
        <v>0.867</v>
      </c>
      <c r="S49" s="125"/>
      <c r="T49" s="126"/>
    </row>
    <row r="50" spans="1:20" ht="20.25" customHeight="1">
      <c r="A50" s="119"/>
      <c r="B50" s="120"/>
      <c r="C50" s="223" t="s">
        <v>261</v>
      </c>
      <c r="D50" s="169"/>
      <c r="E50" s="169"/>
      <c r="F50" s="90">
        <v>0</v>
      </c>
      <c r="G50" s="87" t="s">
        <v>292</v>
      </c>
      <c r="H50" s="88" t="s">
        <v>292</v>
      </c>
      <c r="I50" s="89">
        <v>0</v>
      </c>
      <c r="J50" s="223" t="s">
        <v>262</v>
      </c>
      <c r="K50" s="169"/>
      <c r="L50" s="169"/>
      <c r="M50" s="90">
        <v>1855145</v>
      </c>
      <c r="N50" s="121">
        <v>0.045</v>
      </c>
      <c r="O50" s="122">
        <v>1.1</v>
      </c>
      <c r="P50" s="89">
        <v>1703914</v>
      </c>
      <c r="Q50" s="123" t="s">
        <v>263</v>
      </c>
      <c r="R50" s="124">
        <v>0.962</v>
      </c>
      <c r="S50" s="125"/>
      <c r="T50" s="126"/>
    </row>
    <row r="51" spans="1:20" ht="20.25" customHeight="1">
      <c r="A51" s="119"/>
      <c r="B51" s="120"/>
      <c r="C51" s="223" t="s">
        <v>264</v>
      </c>
      <c r="D51" s="169"/>
      <c r="E51" s="169"/>
      <c r="F51" s="90">
        <v>1816113</v>
      </c>
      <c r="G51" s="87">
        <v>0.08</v>
      </c>
      <c r="H51" s="88">
        <v>2</v>
      </c>
      <c r="I51" s="89">
        <v>0</v>
      </c>
      <c r="J51" s="223" t="s">
        <v>265</v>
      </c>
      <c r="K51" s="169"/>
      <c r="L51" s="169"/>
      <c r="M51" s="90">
        <v>4990392</v>
      </c>
      <c r="N51" s="121">
        <v>0.121</v>
      </c>
      <c r="O51" s="122">
        <v>-19.8</v>
      </c>
      <c r="P51" s="89">
        <v>4043452</v>
      </c>
      <c r="Q51" s="123" t="s">
        <v>266</v>
      </c>
      <c r="R51" s="124">
        <v>1.007</v>
      </c>
      <c r="S51" s="125"/>
      <c r="T51" s="126"/>
    </row>
    <row r="52" spans="1:20" ht="20.25" customHeight="1">
      <c r="A52" s="119"/>
      <c r="B52" s="120"/>
      <c r="C52" s="469" t="s">
        <v>179</v>
      </c>
      <c r="D52" s="169" t="s">
        <v>267</v>
      </c>
      <c r="E52" s="169"/>
      <c r="F52" s="90">
        <v>0</v>
      </c>
      <c r="G52" s="87" t="s">
        <v>292</v>
      </c>
      <c r="H52" s="88" t="s">
        <v>292</v>
      </c>
      <c r="I52" s="89">
        <v>0</v>
      </c>
      <c r="J52" s="223" t="s">
        <v>268</v>
      </c>
      <c r="K52" s="169"/>
      <c r="L52" s="169"/>
      <c r="M52" s="90">
        <v>0</v>
      </c>
      <c r="N52" s="121">
        <v>0</v>
      </c>
      <c r="O52" s="122" t="s">
        <v>294</v>
      </c>
      <c r="P52" s="89">
        <v>0</v>
      </c>
      <c r="Q52" s="123" t="s">
        <v>269</v>
      </c>
      <c r="R52" s="124">
        <v>0.999</v>
      </c>
      <c r="S52" s="125"/>
      <c r="T52" s="126"/>
    </row>
    <row r="53" spans="1:19" ht="20.25" customHeight="1">
      <c r="A53" s="119"/>
      <c r="B53" s="120"/>
      <c r="C53" s="469"/>
      <c r="D53" s="169" t="s">
        <v>270</v>
      </c>
      <c r="E53" s="169"/>
      <c r="F53" s="90">
        <v>0</v>
      </c>
      <c r="G53" s="87" t="s">
        <v>292</v>
      </c>
      <c r="H53" s="88" t="s">
        <v>292</v>
      </c>
      <c r="I53" s="102"/>
      <c r="J53" s="223" t="s">
        <v>177</v>
      </c>
      <c r="K53" s="169"/>
      <c r="L53" s="169"/>
      <c r="M53" s="90">
        <v>3877931</v>
      </c>
      <c r="N53" s="121">
        <v>0.094</v>
      </c>
      <c r="O53" s="122">
        <v>-3.4</v>
      </c>
      <c r="P53" s="89">
        <v>3853534</v>
      </c>
      <c r="Q53" s="123" t="s">
        <v>271</v>
      </c>
      <c r="R53" s="124">
        <v>0.999</v>
      </c>
      <c r="S53" s="125"/>
    </row>
    <row r="54" spans="1:20" ht="20.25" customHeight="1">
      <c r="A54" s="119"/>
      <c r="B54" s="120"/>
      <c r="C54" s="469"/>
      <c r="D54" s="169" t="s">
        <v>272</v>
      </c>
      <c r="E54" s="169"/>
      <c r="F54" s="90">
        <v>1816113</v>
      </c>
      <c r="G54" s="87">
        <v>0.08</v>
      </c>
      <c r="H54" s="88">
        <v>2</v>
      </c>
      <c r="I54" s="102"/>
      <c r="J54" s="223" t="s">
        <v>273</v>
      </c>
      <c r="K54" s="169"/>
      <c r="L54" s="169"/>
      <c r="M54" s="90">
        <v>0</v>
      </c>
      <c r="N54" s="87" t="s">
        <v>292</v>
      </c>
      <c r="O54" s="122" t="s">
        <v>292</v>
      </c>
      <c r="P54" s="89">
        <v>0</v>
      </c>
      <c r="Q54" s="129"/>
      <c r="R54" s="130"/>
      <c r="S54" s="125"/>
      <c r="T54" s="126"/>
    </row>
    <row r="55" spans="1:20" ht="20.25" customHeight="1">
      <c r="A55" s="119"/>
      <c r="B55" s="120"/>
      <c r="C55" s="469"/>
      <c r="D55" s="470" t="s">
        <v>274</v>
      </c>
      <c r="E55" s="248"/>
      <c r="F55" s="90">
        <v>0</v>
      </c>
      <c r="G55" s="87" t="s">
        <v>292</v>
      </c>
      <c r="H55" s="88" t="s">
        <v>292</v>
      </c>
      <c r="I55" s="102"/>
      <c r="J55" s="223" t="s">
        <v>207</v>
      </c>
      <c r="K55" s="169"/>
      <c r="L55" s="169"/>
      <c r="M55" s="90">
        <v>0</v>
      </c>
      <c r="N55" s="87" t="s">
        <v>292</v>
      </c>
      <c r="O55" s="122" t="s">
        <v>292</v>
      </c>
      <c r="P55" s="89">
        <v>0</v>
      </c>
      <c r="Q55" s="129"/>
      <c r="R55" s="130"/>
      <c r="S55" s="125"/>
      <c r="T55" s="126"/>
    </row>
    <row r="56" spans="1:18" ht="20.25" customHeight="1" thickBot="1">
      <c r="A56" s="119"/>
      <c r="B56" s="119"/>
      <c r="C56" s="298" t="s">
        <v>153</v>
      </c>
      <c r="D56" s="299"/>
      <c r="E56" s="300"/>
      <c r="F56" s="111">
        <v>22712891</v>
      </c>
      <c r="G56" s="110">
        <v>1</v>
      </c>
      <c r="H56" s="107">
        <v>0.2</v>
      </c>
      <c r="I56" s="131">
        <v>66295</v>
      </c>
      <c r="J56" s="218" t="s">
        <v>153</v>
      </c>
      <c r="K56" s="156"/>
      <c r="L56" s="156"/>
      <c r="M56" s="111">
        <v>41281741</v>
      </c>
      <c r="N56" s="132">
        <v>1</v>
      </c>
      <c r="O56" s="133">
        <v>10.4</v>
      </c>
      <c r="P56" s="131">
        <v>28199117</v>
      </c>
      <c r="Q56" s="134"/>
      <c r="R56" s="135"/>
    </row>
    <row r="57" spans="1:18" ht="20.25" customHeight="1" thickBot="1">
      <c r="A57" s="119"/>
      <c r="B57" s="119"/>
      <c r="C57" s="447" t="s">
        <v>275</v>
      </c>
      <c r="D57" s="448"/>
      <c r="E57" s="449"/>
      <c r="F57" s="136">
        <v>4176098</v>
      </c>
      <c r="G57" s="137"/>
      <c r="H57" s="138">
        <v>0.02</v>
      </c>
      <c r="I57" s="139"/>
      <c r="J57" s="450" t="s">
        <v>276</v>
      </c>
      <c r="K57" s="451"/>
      <c r="L57" s="451"/>
      <c r="M57" s="451"/>
      <c r="N57" s="451"/>
      <c r="O57" s="451"/>
      <c r="P57" s="451"/>
      <c r="Q57" s="451"/>
      <c r="R57" s="452"/>
    </row>
    <row r="58" spans="3:18" ht="20.25" customHeight="1">
      <c r="C58" s="453" t="s">
        <v>277</v>
      </c>
      <c r="D58" s="456" t="s">
        <v>278</v>
      </c>
      <c r="E58" s="457"/>
      <c r="F58" s="140" t="s">
        <v>279</v>
      </c>
      <c r="G58" s="458" t="s">
        <v>280</v>
      </c>
      <c r="H58" s="458"/>
      <c r="I58" s="141" t="s">
        <v>153</v>
      </c>
      <c r="J58" s="459" t="s">
        <v>281</v>
      </c>
      <c r="K58" s="460"/>
      <c r="L58" s="460"/>
      <c r="M58" s="460"/>
      <c r="N58" s="460"/>
      <c r="O58" s="460"/>
      <c r="P58" s="460"/>
      <c r="Q58" s="460"/>
      <c r="R58" s="461"/>
    </row>
    <row r="59" spans="3:28" ht="20.25" customHeight="1">
      <c r="C59" s="454"/>
      <c r="D59" s="468" t="s">
        <v>282</v>
      </c>
      <c r="E59" s="334"/>
      <c r="F59" s="87">
        <v>0.978</v>
      </c>
      <c r="G59" s="438">
        <v>0.243</v>
      </c>
      <c r="H59" s="438"/>
      <c r="I59" s="95">
        <v>0.94</v>
      </c>
      <c r="J59" s="462"/>
      <c r="K59" s="463"/>
      <c r="L59" s="463"/>
      <c r="M59" s="463"/>
      <c r="N59" s="463"/>
      <c r="O59" s="463"/>
      <c r="P59" s="463"/>
      <c r="Q59" s="463"/>
      <c r="R59" s="464"/>
      <c r="T59" s="3"/>
      <c r="U59" s="3"/>
      <c r="V59" s="3"/>
      <c r="W59" s="3"/>
      <c r="X59" s="3"/>
      <c r="Y59" s="3"/>
      <c r="Z59" s="3"/>
      <c r="AA59" s="3"/>
      <c r="AB59" s="3"/>
    </row>
    <row r="60" spans="3:18" ht="20.25" customHeight="1">
      <c r="C60" s="454"/>
      <c r="D60" s="439"/>
      <c r="E60" s="41" t="s">
        <v>283</v>
      </c>
      <c r="F60" s="142">
        <v>97.5</v>
      </c>
      <c r="G60" s="440">
        <v>23.5</v>
      </c>
      <c r="H60" s="441"/>
      <c r="I60" s="143">
        <v>93.6</v>
      </c>
      <c r="J60" s="462"/>
      <c r="K60" s="463"/>
      <c r="L60" s="463"/>
      <c r="M60" s="463"/>
      <c r="N60" s="463"/>
      <c r="O60" s="463"/>
      <c r="P60" s="463"/>
      <c r="Q60" s="463"/>
      <c r="R60" s="464"/>
    </row>
    <row r="61" spans="3:18" ht="20.25" customHeight="1">
      <c r="C61" s="454"/>
      <c r="D61" s="439"/>
      <c r="E61" s="144" t="s">
        <v>243</v>
      </c>
      <c r="F61" s="145">
        <v>97.9</v>
      </c>
      <c r="G61" s="442">
        <v>25.8</v>
      </c>
      <c r="H61" s="443"/>
      <c r="I61" s="146">
        <v>94.3</v>
      </c>
      <c r="J61" s="462"/>
      <c r="K61" s="463"/>
      <c r="L61" s="463"/>
      <c r="M61" s="463"/>
      <c r="N61" s="463"/>
      <c r="O61" s="463"/>
      <c r="P61" s="463"/>
      <c r="Q61" s="463"/>
      <c r="R61" s="464"/>
    </row>
    <row r="62" spans="3:18" ht="20.25" customHeight="1" thickBot="1">
      <c r="C62" s="455"/>
      <c r="D62" s="444" t="s">
        <v>284</v>
      </c>
      <c r="E62" s="300"/>
      <c r="F62" s="147">
        <v>88.5</v>
      </c>
      <c r="G62" s="445">
        <v>22.5</v>
      </c>
      <c r="H62" s="446"/>
      <c r="I62" s="148">
        <v>75.6</v>
      </c>
      <c r="J62" s="465"/>
      <c r="K62" s="466"/>
      <c r="L62" s="466"/>
      <c r="M62" s="466"/>
      <c r="N62" s="466"/>
      <c r="O62" s="466"/>
      <c r="P62" s="466"/>
      <c r="Q62" s="466"/>
      <c r="R62" s="467"/>
    </row>
    <row r="63" spans="5:16" ht="13.5">
      <c r="E63" s="1" t="s">
        <v>285</v>
      </c>
      <c r="K63" s="1" t="s">
        <v>286</v>
      </c>
      <c r="N63" s="149" t="s">
        <v>287</v>
      </c>
      <c r="P63" s="1" t="s">
        <v>288</v>
      </c>
    </row>
  </sheetData>
  <sheetProtection/>
  <mergeCells count="148">
    <mergeCell ref="Q3:R3"/>
    <mergeCell ref="C4:D4"/>
    <mergeCell ref="C5:E5"/>
    <mergeCell ref="F5:H5"/>
    <mergeCell ref="I5:J5"/>
    <mergeCell ref="K5:L5"/>
    <mergeCell ref="C6:I6"/>
    <mergeCell ref="J6:R6"/>
    <mergeCell ref="C7:E8"/>
    <mergeCell ref="F7:F8"/>
    <mergeCell ref="G7:G8"/>
    <mergeCell ref="H7:H8"/>
    <mergeCell ref="I7:I8"/>
    <mergeCell ref="J7:L8"/>
    <mergeCell ref="M7:M8"/>
    <mergeCell ref="N7:N8"/>
    <mergeCell ref="O7:O8"/>
    <mergeCell ref="P7:P8"/>
    <mergeCell ref="C9:E9"/>
    <mergeCell ref="J9:L9"/>
    <mergeCell ref="C10:E10"/>
    <mergeCell ref="K10:L10"/>
    <mergeCell ref="C11:E11"/>
    <mergeCell ref="J11:L11"/>
    <mergeCell ref="C12:E12"/>
    <mergeCell ref="J12:L12"/>
    <mergeCell ref="C13:E13"/>
    <mergeCell ref="J13:J14"/>
    <mergeCell ref="K13:L13"/>
    <mergeCell ref="C14:E14"/>
    <mergeCell ref="K14:L14"/>
    <mergeCell ref="C15:E15"/>
    <mergeCell ref="J15:L15"/>
    <mergeCell ref="C16:E16"/>
    <mergeCell ref="J16:L16"/>
    <mergeCell ref="C17:E17"/>
    <mergeCell ref="I17:I18"/>
    <mergeCell ref="J17:L17"/>
    <mergeCell ref="C18:E18"/>
    <mergeCell ref="J18:L18"/>
    <mergeCell ref="C19:E19"/>
    <mergeCell ref="J19:L19"/>
    <mergeCell ref="C20:E20"/>
    <mergeCell ref="I20:I22"/>
    <mergeCell ref="J20:L20"/>
    <mergeCell ref="C21:C22"/>
    <mergeCell ref="D21:E21"/>
    <mergeCell ref="J21:L21"/>
    <mergeCell ref="D22:E22"/>
    <mergeCell ref="J22:L22"/>
    <mergeCell ref="C23:E23"/>
    <mergeCell ref="J23:L23"/>
    <mergeCell ref="C24:E24"/>
    <mergeCell ref="J24:L24"/>
    <mergeCell ref="Q24:R24"/>
    <mergeCell ref="C25:E25"/>
    <mergeCell ref="J25:L25"/>
    <mergeCell ref="Q25:Q26"/>
    <mergeCell ref="R25:R26"/>
    <mergeCell ref="C26:E26"/>
    <mergeCell ref="J26:L26"/>
    <mergeCell ref="C27:E27"/>
    <mergeCell ref="J27:L27"/>
    <mergeCell ref="Q27:R27"/>
    <mergeCell ref="C28:E28"/>
    <mergeCell ref="J28:L28"/>
    <mergeCell ref="Q28:Q29"/>
    <mergeCell ref="R28:R29"/>
    <mergeCell ref="C29:E29"/>
    <mergeCell ref="K29:L29"/>
    <mergeCell ref="C30:E30"/>
    <mergeCell ref="J30:J34"/>
    <mergeCell ref="K30:L30"/>
    <mergeCell ref="Q30:R30"/>
    <mergeCell ref="C31:E31"/>
    <mergeCell ref="K31:K32"/>
    <mergeCell ref="Q31:Q32"/>
    <mergeCell ref="R31:R32"/>
    <mergeCell ref="C32:E32"/>
    <mergeCell ref="C33:E33"/>
    <mergeCell ref="K33:L33"/>
    <mergeCell ref="Q33:R33"/>
    <mergeCell ref="C34:E34"/>
    <mergeCell ref="K34:L34"/>
    <mergeCell ref="Q34:Q35"/>
    <mergeCell ref="R34:R35"/>
    <mergeCell ref="C35:E35"/>
    <mergeCell ref="J35:L35"/>
    <mergeCell ref="C36:E36"/>
    <mergeCell ref="J36:L36"/>
    <mergeCell ref="Q36:R36"/>
    <mergeCell ref="D37:E37"/>
    <mergeCell ref="J37:L37"/>
    <mergeCell ref="Q37:Q38"/>
    <mergeCell ref="R37:R38"/>
    <mergeCell ref="D38:E38"/>
    <mergeCell ref="J38:L38"/>
    <mergeCell ref="C39:E39"/>
    <mergeCell ref="J39:L39"/>
    <mergeCell ref="C40:I40"/>
    <mergeCell ref="J40:P40"/>
    <mergeCell ref="Q40:R41"/>
    <mergeCell ref="C41:E41"/>
    <mergeCell ref="J41:L41"/>
    <mergeCell ref="C42:D42"/>
    <mergeCell ref="J42:L42"/>
    <mergeCell ref="C43:D43"/>
    <mergeCell ref="J43:L43"/>
    <mergeCell ref="C44:E44"/>
    <mergeCell ref="J44:L44"/>
    <mergeCell ref="C45:E45"/>
    <mergeCell ref="J45:L45"/>
    <mergeCell ref="C46:E46"/>
    <mergeCell ref="J46:L46"/>
    <mergeCell ref="C47:E47"/>
    <mergeCell ref="J47:L47"/>
    <mergeCell ref="C48:E48"/>
    <mergeCell ref="J48:L48"/>
    <mergeCell ref="C49:E49"/>
    <mergeCell ref="J49:L49"/>
    <mergeCell ref="C50:E50"/>
    <mergeCell ref="J50:L50"/>
    <mergeCell ref="C51:E51"/>
    <mergeCell ref="J51:L51"/>
    <mergeCell ref="C52:C55"/>
    <mergeCell ref="D52:E52"/>
    <mergeCell ref="J52:L52"/>
    <mergeCell ref="D53:E53"/>
    <mergeCell ref="J53:L53"/>
    <mergeCell ref="D54:E54"/>
    <mergeCell ref="J54:L54"/>
    <mergeCell ref="D55:E55"/>
    <mergeCell ref="J55:L55"/>
    <mergeCell ref="C56:E56"/>
    <mergeCell ref="J56:L56"/>
    <mergeCell ref="C57:E57"/>
    <mergeCell ref="J57:R57"/>
    <mergeCell ref="C58:C62"/>
    <mergeCell ref="D58:E58"/>
    <mergeCell ref="G58:H58"/>
    <mergeCell ref="J58:R62"/>
    <mergeCell ref="D59:E59"/>
    <mergeCell ref="G59:H59"/>
    <mergeCell ref="D60:D61"/>
    <mergeCell ref="G60:H60"/>
    <mergeCell ref="G61:H61"/>
    <mergeCell ref="D62:E62"/>
    <mergeCell ref="G62:H62"/>
  </mergeCells>
  <conditionalFormatting sqref="B23 B39">
    <cfRule type="cellIs" priority="1" dxfId="0" operator="equal" stopIfTrue="1">
      <formula>"No Good"</formula>
    </cfRule>
  </conditionalFormatting>
  <conditionalFormatting sqref="G39 N56 N39 G56">
    <cfRule type="cellIs" priority="2" dxfId="0" operator="notEqual" stopIfTrue="1">
      <formula>1</formula>
    </cfRule>
  </conditionalFormatting>
  <printOptions/>
  <pageMargins left="0.7874015748031497" right="0.2362204724409449" top="0.4724409448818898" bottom="0.4330708661417323" header="0.2362204724409449" footer="0.1968503937007874"/>
  <pageSetup fitToHeight="1" fitToWidth="1" horizontalDpi="600" verticalDpi="600" orientation="portrait" paperSize="9" scale="66" r:id="rId1"/>
  <headerFooter alignWithMargins="0">
    <oddFooter>&amp;R&amp;6H21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岩井 雄二</dc:creator>
  <cp:keywords/>
  <dc:description/>
  <cp:lastModifiedBy>岩井 雄二</cp:lastModifiedBy>
  <dcterms:created xsi:type="dcterms:W3CDTF">2016-04-19T23:45:40Z</dcterms:created>
  <dcterms:modified xsi:type="dcterms:W3CDTF">2016-04-20T01:14:17Z</dcterms:modified>
  <cp:category/>
  <cp:version/>
  <cp:contentType/>
  <cp:contentStatus/>
</cp:coreProperties>
</file>