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0" windowWidth="20490" windowHeight="7500" activeTab="0"/>
  </bookViews>
  <sheets>
    <sheet name="28年度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<sst xmlns="http://schemas.openxmlformats.org/spreadsheetml/2006/main" count="32" uniqueCount="29">
  <si>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年月</t>
  </si>
  <si>
    <t>人口</t>
  </si>
  <si>
    <t>世帯</t>
  </si>
  <si>
    <t>総数</t>
  </si>
  <si>
    <t>男</t>
  </si>
  <si>
    <t>女</t>
  </si>
  <si>
    <t>前月中の動き</t>
  </si>
  <si>
    <t>月間
増減</t>
  </si>
  <si>
    <t>自然動態</t>
  </si>
  <si>
    <t>社会動態</t>
  </si>
  <si>
    <t>出生</t>
  </si>
  <si>
    <t>死亡</t>
  </si>
  <si>
    <t>増減</t>
  </si>
  <si>
    <t>転入</t>
  </si>
  <si>
    <t>転出</t>
  </si>
  <si>
    <t>平成28年4月</t>
  </si>
  <si>
    <t>平成28年7月</t>
  </si>
  <si>
    <t>平成28年8月</t>
  </si>
  <si>
    <t>平成28年9月</t>
  </si>
  <si>
    <t> 平成28年5月</t>
  </si>
  <si>
    <t> 177,772</t>
  </si>
  <si>
    <t> 平成28年6月</t>
  </si>
  <si>
    <t> 72,844</t>
  </si>
  <si>
    <t>平成28年10月</t>
  </si>
  <si>
    <t>平成28年11月</t>
  </si>
  <si>
    <t>平成28年12月</t>
  </si>
  <si>
    <t>平成２９年１月</t>
  </si>
  <si>
    <t>平成２９年２月</t>
  </si>
  <si>
    <t>平成２９年３月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</si>
</sst>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justify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37" fillId="0" borderId="14" xfId="0" applyFont="1" applyBorder="1" applyAlignment="1">
      <alignment horizontal="justify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90" zoomScalePageLayoutView="0" workbookViewId="0" topLeftCell="A3">
      <selection activeCell="B16" sqref="B16"/>
    </sheetView>
  </sheetViews>
  <sheetFormatPr defaultColWidth="9.140625" defaultRowHeight="15"/>
  <cols>
    <col min="1" max="1" width="12.8515625" style="1" customWidth="1"/>
    <col min="2" max="16384" width="9.00390625" style="1" customWidth="1"/>
  </cols>
  <sheetData>
    <row r="1" spans="1:13" ht="14.25" thickBot="1">
      <c r="A1" s="38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4"/>
      <c r="L1" s="32" t="s">
        <v>2</v>
      </c>
      <c r="M1" s="34"/>
    </row>
    <row r="2" spans="1:13" ht="14.25" customHeight="1" thickBot="1">
      <c r="A2" s="39"/>
      <c r="B2" s="41" t="s">
        <v>3</v>
      </c>
      <c r="C2" s="41" t="s">
        <v>4</v>
      </c>
      <c r="D2" s="41" t="s">
        <v>5</v>
      </c>
      <c r="E2" s="32" t="s">
        <v>6</v>
      </c>
      <c r="F2" s="33"/>
      <c r="G2" s="33"/>
      <c r="H2" s="33"/>
      <c r="I2" s="33"/>
      <c r="J2" s="34"/>
      <c r="K2" s="35" t="s">
        <v>7</v>
      </c>
      <c r="L2" s="38" t="s">
        <v>3</v>
      </c>
      <c r="M2" s="38" t="s">
        <v>7</v>
      </c>
    </row>
    <row r="3" spans="1:13" ht="14.25" thickBot="1">
      <c r="A3" s="39"/>
      <c r="B3" s="42"/>
      <c r="C3" s="42"/>
      <c r="D3" s="42"/>
      <c r="E3" s="32" t="s">
        <v>8</v>
      </c>
      <c r="F3" s="33"/>
      <c r="G3" s="34"/>
      <c r="H3" s="32" t="s">
        <v>9</v>
      </c>
      <c r="I3" s="33"/>
      <c r="J3" s="34"/>
      <c r="K3" s="36"/>
      <c r="L3" s="39"/>
      <c r="M3" s="39"/>
    </row>
    <row r="4" spans="1:13" ht="14.25" thickBot="1">
      <c r="A4" s="40"/>
      <c r="B4" s="43"/>
      <c r="C4" s="43"/>
      <c r="D4" s="43"/>
      <c r="E4" s="2" t="s">
        <v>10</v>
      </c>
      <c r="F4" s="2" t="s">
        <v>11</v>
      </c>
      <c r="G4" s="4" t="s">
        <v>12</v>
      </c>
      <c r="H4" s="4" t="s">
        <v>13</v>
      </c>
      <c r="I4" s="2" t="s">
        <v>14</v>
      </c>
      <c r="J4" s="4" t="s">
        <v>12</v>
      </c>
      <c r="K4" s="37"/>
      <c r="L4" s="40"/>
      <c r="M4" s="40"/>
    </row>
    <row r="5" spans="1:13" ht="27.75" customHeight="1" thickBot="1">
      <c r="A5" s="5" t="s">
        <v>15</v>
      </c>
      <c r="B5" s="8">
        <v>177208</v>
      </c>
      <c r="C5" s="8">
        <v>87663</v>
      </c>
      <c r="D5" s="8">
        <v>89545</v>
      </c>
      <c r="E5" s="9">
        <v>136</v>
      </c>
      <c r="F5" s="10">
        <v>111</v>
      </c>
      <c r="G5" s="11">
        <v>25</v>
      </c>
      <c r="H5" s="8">
        <v>2092</v>
      </c>
      <c r="I5" s="8">
        <v>1360</v>
      </c>
      <c r="J5" s="9">
        <v>732</v>
      </c>
      <c r="K5" s="12">
        <v>757</v>
      </c>
      <c r="L5" s="13">
        <v>72376</v>
      </c>
      <c r="M5" s="9">
        <v>521</v>
      </c>
    </row>
    <row r="6" spans="1:13" ht="27.75" customHeight="1" thickBot="1">
      <c r="A6" s="6" t="s">
        <v>19</v>
      </c>
      <c r="B6" s="14" t="s">
        <v>20</v>
      </c>
      <c r="C6" s="15">
        <v>87990</v>
      </c>
      <c r="D6" s="15">
        <v>89782</v>
      </c>
      <c r="E6" s="14">
        <v>147</v>
      </c>
      <c r="F6" s="16">
        <v>84</v>
      </c>
      <c r="G6" s="17">
        <v>63</v>
      </c>
      <c r="H6" s="15">
        <v>1305</v>
      </c>
      <c r="I6" s="14">
        <v>804</v>
      </c>
      <c r="J6" s="14">
        <v>501</v>
      </c>
      <c r="K6" s="18">
        <v>564</v>
      </c>
      <c r="L6" s="19">
        <v>72709</v>
      </c>
      <c r="M6" s="14">
        <v>333</v>
      </c>
    </row>
    <row r="7" spans="1:13" ht="27.75" customHeight="1" thickBot="1">
      <c r="A7" s="5" t="s">
        <v>21</v>
      </c>
      <c r="B7" s="8">
        <v>178019</v>
      </c>
      <c r="C7" s="8">
        <v>88086</v>
      </c>
      <c r="D7" s="8">
        <v>89933</v>
      </c>
      <c r="E7" s="9">
        <v>168</v>
      </c>
      <c r="F7" s="10">
        <v>128</v>
      </c>
      <c r="G7" s="11">
        <v>40</v>
      </c>
      <c r="H7" s="9">
        <v>780</v>
      </c>
      <c r="I7" s="9">
        <v>573</v>
      </c>
      <c r="J7" s="9">
        <v>207</v>
      </c>
      <c r="K7" s="12">
        <v>247</v>
      </c>
      <c r="L7" s="20" t="s">
        <v>22</v>
      </c>
      <c r="M7" s="9">
        <v>135</v>
      </c>
    </row>
    <row r="8" spans="1:13" ht="27.75" customHeight="1" thickBot="1">
      <c r="A8" s="5" t="s">
        <v>16</v>
      </c>
      <c r="B8" s="13">
        <v>178251</v>
      </c>
      <c r="C8" s="8">
        <v>88188</v>
      </c>
      <c r="D8" s="8">
        <v>90063</v>
      </c>
      <c r="E8" s="9">
        <v>167</v>
      </c>
      <c r="F8" s="10">
        <v>92</v>
      </c>
      <c r="G8" s="11">
        <v>75</v>
      </c>
      <c r="H8" s="9">
        <v>723</v>
      </c>
      <c r="I8" s="9">
        <v>566</v>
      </c>
      <c r="J8" s="9">
        <v>157</v>
      </c>
      <c r="K8" s="12">
        <v>232</v>
      </c>
      <c r="L8" s="13">
        <v>72970</v>
      </c>
      <c r="M8" s="9">
        <v>126</v>
      </c>
    </row>
    <row r="9" spans="1:13" ht="27.75" customHeight="1" thickBot="1">
      <c r="A9" s="5" t="s">
        <v>17</v>
      </c>
      <c r="B9" s="8">
        <v>178490</v>
      </c>
      <c r="C9" s="8">
        <v>88286</v>
      </c>
      <c r="D9" s="8">
        <v>90204</v>
      </c>
      <c r="E9" s="9">
        <v>149</v>
      </c>
      <c r="F9" s="10">
        <v>82</v>
      </c>
      <c r="G9" s="11">
        <v>67</v>
      </c>
      <c r="H9" s="9">
        <v>746</v>
      </c>
      <c r="I9" s="9">
        <v>574</v>
      </c>
      <c r="J9" s="9">
        <v>172</v>
      </c>
      <c r="K9" s="12">
        <v>239</v>
      </c>
      <c r="L9" s="13">
        <v>73099</v>
      </c>
      <c r="M9" s="9">
        <v>129</v>
      </c>
    </row>
    <row r="10" spans="1:13" ht="27.75" customHeight="1" thickBot="1">
      <c r="A10" s="5" t="s">
        <v>18</v>
      </c>
      <c r="B10" s="8">
        <v>178801</v>
      </c>
      <c r="C10" s="8">
        <v>88446</v>
      </c>
      <c r="D10" s="8">
        <v>90355</v>
      </c>
      <c r="E10" s="9">
        <v>164</v>
      </c>
      <c r="F10" s="10">
        <v>116</v>
      </c>
      <c r="G10" s="11">
        <v>48</v>
      </c>
      <c r="H10" s="9">
        <v>837</v>
      </c>
      <c r="I10" s="9">
        <v>574</v>
      </c>
      <c r="J10" s="9">
        <v>263</v>
      </c>
      <c r="K10" s="12">
        <v>311</v>
      </c>
      <c r="L10" s="13">
        <v>73236</v>
      </c>
      <c r="M10" s="9">
        <v>137</v>
      </c>
    </row>
    <row r="11" spans="1:13" ht="27.75" customHeight="1" thickBot="1">
      <c r="A11" s="5" t="s">
        <v>23</v>
      </c>
      <c r="B11" s="8">
        <v>179083</v>
      </c>
      <c r="C11" s="8">
        <v>88580</v>
      </c>
      <c r="D11" s="8">
        <v>90503</v>
      </c>
      <c r="E11" s="9">
        <v>151</v>
      </c>
      <c r="F11" s="10">
        <v>104</v>
      </c>
      <c r="G11" s="11">
        <v>47</v>
      </c>
      <c r="H11" s="9">
        <v>804</v>
      </c>
      <c r="I11" s="9">
        <v>569</v>
      </c>
      <c r="J11" s="9">
        <v>235</v>
      </c>
      <c r="K11" s="12">
        <v>282</v>
      </c>
      <c r="L11" s="13">
        <v>73385</v>
      </c>
      <c r="M11" s="9">
        <v>149</v>
      </c>
    </row>
    <row r="12" spans="1:13" ht="27.75" customHeight="1" thickBot="1">
      <c r="A12" s="5" t="s">
        <v>24</v>
      </c>
      <c r="B12" s="8">
        <v>179644</v>
      </c>
      <c r="C12" s="8">
        <v>88849</v>
      </c>
      <c r="D12" s="8">
        <v>90795</v>
      </c>
      <c r="E12" s="9">
        <v>153</v>
      </c>
      <c r="F12" s="10">
        <v>117</v>
      </c>
      <c r="G12" s="11">
        <v>36</v>
      </c>
      <c r="H12" s="9">
        <v>976</v>
      </c>
      <c r="I12" s="9">
        <v>451</v>
      </c>
      <c r="J12" s="9">
        <v>525</v>
      </c>
      <c r="K12" s="12">
        <v>561</v>
      </c>
      <c r="L12" s="13">
        <v>73664</v>
      </c>
      <c r="M12" s="9">
        <v>279</v>
      </c>
    </row>
    <row r="13" spans="1:13" ht="27.75" customHeight="1" thickBot="1">
      <c r="A13" s="7" t="s">
        <v>25</v>
      </c>
      <c r="B13" s="21">
        <v>179977</v>
      </c>
      <c r="C13" s="21">
        <v>88980</v>
      </c>
      <c r="D13" s="21">
        <v>90997</v>
      </c>
      <c r="E13" s="22">
        <v>171</v>
      </c>
      <c r="F13" s="23">
        <v>120</v>
      </c>
      <c r="G13" s="24">
        <v>51</v>
      </c>
      <c r="H13" s="22">
        <v>768</v>
      </c>
      <c r="I13" s="22">
        <v>486</v>
      </c>
      <c r="J13" s="22">
        <v>282</v>
      </c>
      <c r="K13" s="25">
        <v>333</v>
      </c>
      <c r="L13" s="26">
        <v>73801</v>
      </c>
      <c r="M13" s="22">
        <v>137</v>
      </c>
    </row>
    <row r="14" spans="1:13" ht="27.75" customHeight="1" thickBot="1">
      <c r="A14" s="27" t="s">
        <v>26</v>
      </c>
      <c r="B14" s="30">
        <v>180248</v>
      </c>
      <c r="C14" s="30">
        <v>89145</v>
      </c>
      <c r="D14" s="30">
        <v>91103</v>
      </c>
      <c r="E14" s="31">
        <v>153</v>
      </c>
      <c r="F14" s="31">
        <v>128</v>
      </c>
      <c r="G14" s="31">
        <v>25</v>
      </c>
      <c r="H14" s="31">
        <v>768</v>
      </c>
      <c r="I14" s="31">
        <v>522</v>
      </c>
      <c r="J14" s="30">
        <v>246</v>
      </c>
      <c r="K14" s="30">
        <v>271</v>
      </c>
      <c r="L14" s="30">
        <v>73931</v>
      </c>
      <c r="M14" s="30">
        <v>130</v>
      </c>
    </row>
    <row r="15" spans="1:13" ht="27.75" customHeight="1" thickBot="1">
      <c r="A15" s="27" t="s">
        <v>27</v>
      </c>
      <c r="B15" s="30">
        <f>C15+D15</f>
        <v>180537</v>
      </c>
      <c r="C15" s="30">
        <v>89260</v>
      </c>
      <c r="D15" s="30">
        <v>91277</v>
      </c>
      <c r="E15" s="31">
        <v>184</v>
      </c>
      <c r="F15" s="31">
        <v>133</v>
      </c>
      <c r="G15" s="31">
        <v>51</v>
      </c>
      <c r="H15" s="31">
        <v>745</v>
      </c>
      <c r="I15" s="31">
        <v>507</v>
      </c>
      <c r="J15" s="30">
        <v>238</v>
      </c>
      <c r="K15" s="30">
        <v>289</v>
      </c>
      <c r="L15" s="30">
        <v>74048</v>
      </c>
      <c r="M15" s="30">
        <v>117</v>
      </c>
    </row>
    <row r="16" spans="1:13" ht="27.75" customHeight="1" thickBot="1">
      <c r="A16" s="27" t="s">
        <v>28</v>
      </c>
      <c r="B16" s="28">
        <v>180945</v>
      </c>
      <c r="C16" s="28">
        <v>89451</v>
      </c>
      <c r="D16" s="28">
        <v>91494</v>
      </c>
      <c r="E16" s="29">
        <v>146</v>
      </c>
      <c r="F16" s="29">
        <v>116</v>
      </c>
      <c r="G16" s="29">
        <v>30</v>
      </c>
      <c r="H16" s="29">
        <v>982</v>
      </c>
      <c r="I16" s="29">
        <v>604</v>
      </c>
      <c r="J16" s="28">
        <v>378</v>
      </c>
      <c r="K16" s="28">
        <v>408</v>
      </c>
      <c r="L16" s="28">
        <v>74234</v>
      </c>
      <c r="M16" s="28">
        <v>186</v>
      </c>
    </row>
    <row r="17" ht="13.5">
      <c r="A17" s="3"/>
    </row>
  </sheetData>
  <sheetProtection/>
  <mergeCells count="12">
    <mergeCell ref="A1:A4"/>
    <mergeCell ref="B1:K1"/>
    <mergeCell ref="L1:M1"/>
    <mergeCell ref="B2:B4"/>
    <mergeCell ref="C2:C4"/>
    <mergeCell ref="D2:D4"/>
    <mergeCell ref="E2:J2"/>
    <mergeCell ref="K2:K4"/>
    <mergeCell ref="L2:L4"/>
    <mergeCell ref="M2:M4"/>
    <mergeCell ref="E3:G3"/>
    <mergeCell ref="H3:J3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 弘明</dc:creator>
  <cp:keywords/>
  <dc:description/>
  <cp:lastModifiedBy>栗原 舞</cp:lastModifiedBy>
  <cp:lastPrinted>2017-02-01T23:25:56Z</cp:lastPrinted>
  <dcterms:created xsi:type="dcterms:W3CDTF">2016-04-04T07:32:45Z</dcterms:created>
  <dcterms:modified xsi:type="dcterms:W3CDTF">2017-08-03T06:18:32Z</dcterms:modified>
  <cp:category/>
  <cp:version/>
  <cp:contentType/>
  <cp:contentStatus/>
</cp:coreProperties>
</file>